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\\Mac\Google Drive\Personal\Crypto Public\"/>
    </mc:Choice>
  </mc:AlternateContent>
  <bookViews>
    <workbookView xWindow="0" yWindow="1500" windowWidth="19110" windowHeight="5670" tabRatio="666" xr2:uid="{00000000-000D-0000-FFFF-FFFF00000000}"/>
  </bookViews>
  <sheets>
    <sheet name="Home" sheetId="1" r:id="rId1"/>
    <sheet name="Market Data" sheetId="12" r:id="rId2"/>
    <sheet name="Instruction Info" sheetId="10" r:id="rId3"/>
  </sheets>
  <definedNames>
    <definedName name="ExternalData_1" localSheetId="1" hidden="1">'Market Data'!$A$1:$O$1427</definedName>
    <definedName name="Price">#REF!</definedName>
    <definedName name="Sign">+#REF!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1" l="1"/>
  <c r="D26" i="1"/>
  <c r="D20" i="1"/>
  <c r="H28" i="1" s="1"/>
  <c r="H26" i="1" l="1"/>
  <c r="E20" i="1"/>
  <c r="C4" i="1" l="1"/>
  <c r="B10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Bryan</author>
  </authors>
  <commentList>
    <comment ref="B14" authorId="0" shapeId="0" xr:uid="{E716BE6E-3C64-472E-9B44-56F429EB4AC8}">
      <text>
        <r>
          <rPr>
            <b/>
            <sz val="9"/>
            <color indexed="81"/>
            <rFont val="Tahoma"/>
            <charset val="1"/>
          </rPr>
          <t>Bryan:</t>
        </r>
        <r>
          <rPr>
            <sz val="9"/>
            <color indexed="81"/>
            <rFont val="Tahoma"/>
            <charset val="1"/>
          </rPr>
          <t xml:space="preserve">
The calculator is for converting current values of a market with USD.  You can see what $3 of USD is in ETH, or find out what 0.002 ETH is in USD. Only type in white boxes, yellow are functions.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interval="2" name="Query - MarketData" description="Connection to the 'MarketData' query in the workbook." type="5" refreshedVersion="6" background="1" refreshOnLoad="1" saveData="1">
    <dbPr connection="Provider=Microsoft.Mashup.OleDb.1;Data Source=$Workbook$;Location=MarketData;Extended Properties=&quot;&quot;" command="SELECT * FROM [MarketData]"/>
  </connection>
</connections>
</file>

<file path=xl/sharedStrings.xml><?xml version="1.0" encoding="utf-8"?>
<sst xmlns="http://schemas.openxmlformats.org/spreadsheetml/2006/main" count="19232" uniqueCount="15110">
  <si>
    <t>XRP</t>
  </si>
  <si>
    <t>BTC</t>
  </si>
  <si>
    <t>ETH</t>
  </si>
  <si>
    <t>LTC</t>
  </si>
  <si>
    <t>BCH</t>
  </si>
  <si>
    <t>SALT</t>
  </si>
  <si>
    <t>OMG</t>
  </si>
  <si>
    <t>ADA</t>
  </si>
  <si>
    <t>XEM</t>
  </si>
  <si>
    <t>SUB</t>
  </si>
  <si>
    <t>KMD</t>
  </si>
  <si>
    <t>BAT</t>
  </si>
  <si>
    <t>XLM</t>
  </si>
  <si>
    <t>DOGE</t>
  </si>
  <si>
    <t>EOS</t>
  </si>
  <si>
    <t>NEO</t>
  </si>
  <si>
    <t>ICON</t>
  </si>
  <si>
    <t>PIVX</t>
  </si>
  <si>
    <t>Name</t>
  </si>
  <si>
    <t>Price</t>
  </si>
  <si>
    <t>WAX</t>
  </si>
  <si>
    <t>QASH</t>
  </si>
  <si>
    <t>Calculator</t>
  </si>
  <si>
    <t>Do not type in yellow fields</t>
  </si>
  <si>
    <t>Base:</t>
  </si>
  <si>
    <t>Convert by USD</t>
  </si>
  <si>
    <t>Converty by Base</t>
  </si>
  <si>
    <t>TRX</t>
  </si>
  <si>
    <t>Symbol</t>
  </si>
  <si>
    <t>MIOTA</t>
  </si>
  <si>
    <t>DASH</t>
  </si>
  <si>
    <t>XMR</t>
  </si>
  <si>
    <t>BTG</t>
  </si>
  <si>
    <t>QTUM</t>
  </si>
  <si>
    <t>XRB</t>
  </si>
  <si>
    <t>ETC</t>
  </si>
  <si>
    <t>LSK</t>
  </si>
  <si>
    <t>SC</t>
  </si>
  <si>
    <t>BCN</t>
  </si>
  <si>
    <t>ICX</t>
  </si>
  <si>
    <t>BCC</t>
  </si>
  <si>
    <t>XVG</t>
  </si>
  <si>
    <t>BTS</t>
  </si>
  <si>
    <t>ZEC</t>
  </si>
  <si>
    <t>SNT</t>
  </si>
  <si>
    <t>BNB</t>
  </si>
  <si>
    <t>ARDR</t>
  </si>
  <si>
    <t>STRAT</t>
  </si>
  <si>
    <t>USDT</t>
  </si>
  <si>
    <t>PPT</t>
  </si>
  <si>
    <t>STEEM</t>
  </si>
  <si>
    <t>DGB</t>
  </si>
  <si>
    <t>WAVES</t>
  </si>
  <si>
    <t>XP</t>
  </si>
  <si>
    <t>VEN</t>
  </si>
  <si>
    <t>KIN</t>
  </si>
  <si>
    <t>HSR</t>
  </si>
  <si>
    <t>DRGN</t>
  </si>
  <si>
    <t>DENT</t>
  </si>
  <si>
    <t>REP</t>
  </si>
  <si>
    <t>GNT</t>
  </si>
  <si>
    <t>VERI</t>
  </si>
  <si>
    <t>DCR</t>
  </si>
  <si>
    <t>KCS</t>
  </si>
  <si>
    <t>NXS</t>
  </si>
  <si>
    <t>FUN</t>
  </si>
  <si>
    <t>ETN</t>
  </si>
  <si>
    <t>ETHOS</t>
  </si>
  <si>
    <t>ARK</t>
  </si>
  <si>
    <t>REQ</t>
  </si>
  <si>
    <t>RDD</t>
  </si>
  <si>
    <t>PAC</t>
  </si>
  <si>
    <t>XDN</t>
  </si>
  <si>
    <t>ZRX</t>
  </si>
  <si>
    <t>FCT</t>
  </si>
  <si>
    <t>BTM</t>
  </si>
  <si>
    <t>POWR</t>
  </si>
  <si>
    <t>NXT</t>
  </si>
  <si>
    <t>AE</t>
  </si>
  <si>
    <t>AION</t>
  </si>
  <si>
    <t>GBYTE</t>
  </si>
  <si>
    <t>SAN</t>
  </si>
  <si>
    <t>GAS</t>
  </si>
  <si>
    <t>ELF</t>
  </si>
  <si>
    <t>POE</t>
  </si>
  <si>
    <t>RHOC</t>
  </si>
  <si>
    <t>MAID</t>
  </si>
  <si>
    <t>MONA</t>
  </si>
  <si>
    <t>KNC</t>
  </si>
  <si>
    <t>ENG</t>
  </si>
  <si>
    <t>STORM</t>
  </si>
  <si>
    <t>GNO</t>
  </si>
  <si>
    <t>BTCD</t>
  </si>
  <si>
    <t>XZC</t>
  </si>
  <si>
    <t>PAY</t>
  </si>
  <si>
    <t>DCN</t>
  </si>
  <si>
    <t>SYS</t>
  </si>
  <si>
    <t>LINK</t>
  </si>
  <si>
    <t>CVC</t>
  </si>
  <si>
    <t>ICN</t>
  </si>
  <si>
    <t>DGD</t>
  </si>
  <si>
    <t>GXS</t>
  </si>
  <si>
    <t>TNB</t>
  </si>
  <si>
    <t>ENJ</t>
  </si>
  <si>
    <t>QSP</t>
  </si>
  <si>
    <t>RDN</t>
  </si>
  <si>
    <t>SKY</t>
  </si>
  <si>
    <t>XBY</t>
  </si>
  <si>
    <t>BNT</t>
  </si>
  <si>
    <t>GAME</t>
  </si>
  <si>
    <t>WTC</t>
  </si>
  <si>
    <t>STORJ</t>
  </si>
  <si>
    <t>VTC</t>
  </si>
  <si>
    <t>R</t>
  </si>
  <si>
    <t>BLOCK</t>
  </si>
  <si>
    <t>BAY</t>
  </si>
  <si>
    <t>SMART</t>
  </si>
  <si>
    <t>CNX</t>
  </si>
  <si>
    <t>LEND</t>
  </si>
  <si>
    <t>DNT</t>
  </si>
  <si>
    <t>UBQ</t>
  </si>
  <si>
    <t>TRIG</t>
  </si>
  <si>
    <t>ZCL</t>
  </si>
  <si>
    <t>ITC</t>
  </si>
  <si>
    <t>CND</t>
  </si>
  <si>
    <t>DBC</t>
  </si>
  <si>
    <t>ACT</t>
  </si>
  <si>
    <t>RPX</t>
  </si>
  <si>
    <t>CTR</t>
  </si>
  <si>
    <t>MCO</t>
  </si>
  <si>
    <t>NAV</t>
  </si>
  <si>
    <t>SNGLS</t>
  </si>
  <si>
    <t>SNM</t>
  </si>
  <si>
    <t>VEE</t>
  </si>
  <si>
    <t>AST</t>
  </si>
  <si>
    <t>RCN</t>
  </si>
  <si>
    <t>RLC</t>
  </si>
  <si>
    <t>XPA</t>
  </si>
  <si>
    <t>ETP</t>
  </si>
  <si>
    <t>EMC2</t>
  </si>
  <si>
    <t>EDG</t>
  </si>
  <si>
    <t>BCO</t>
  </si>
  <si>
    <t>CMT</t>
  </si>
  <si>
    <t>DATA</t>
  </si>
  <si>
    <t>BURST</t>
  </si>
  <si>
    <t>MANA</t>
  </si>
  <si>
    <t>MOON</t>
  </si>
  <si>
    <t>ANT</t>
  </si>
  <si>
    <t>MED</t>
  </si>
  <si>
    <t>BRD</t>
  </si>
  <si>
    <t>PPP</t>
  </si>
  <si>
    <t>PART</t>
  </si>
  <si>
    <t>CDT</t>
  </si>
  <si>
    <t>FUEL</t>
  </si>
  <si>
    <t>PLR</t>
  </si>
  <si>
    <t>ADX</t>
  </si>
  <si>
    <t>EMC</t>
  </si>
  <si>
    <t>MTL</t>
  </si>
  <si>
    <t>AMB</t>
  </si>
  <si>
    <t>SRN</t>
  </si>
  <si>
    <t>MLN</t>
  </si>
  <si>
    <t>DCT</t>
  </si>
  <si>
    <t>UKG</t>
  </si>
  <si>
    <t>PPC</t>
  </si>
  <si>
    <t>1ST</t>
  </si>
  <si>
    <t>ZEN</t>
  </si>
  <si>
    <t>WABI</t>
  </si>
  <si>
    <t>THC</t>
  </si>
  <si>
    <t>NEBL</t>
  </si>
  <si>
    <t>LBC</t>
  </si>
  <si>
    <t>MGO</t>
  </si>
  <si>
    <t>UTK</t>
  </si>
  <si>
    <t>YOYOW</t>
  </si>
  <si>
    <t>XAS</t>
  </si>
  <si>
    <t>COB</t>
  </si>
  <si>
    <t>WINGS</t>
  </si>
  <si>
    <t>TNT</t>
  </si>
  <si>
    <t>EDO</t>
  </si>
  <si>
    <t>GRS</t>
  </si>
  <si>
    <t>CLOAK</t>
  </si>
  <si>
    <t>VIA</t>
  </si>
  <si>
    <t>INK</t>
  </si>
  <si>
    <t>XCP</t>
  </si>
  <si>
    <t>DPY</t>
  </si>
  <si>
    <t>MOD</t>
  </si>
  <si>
    <t>RISE</t>
  </si>
  <si>
    <t>WGR</t>
  </si>
  <si>
    <t>GTO</t>
  </si>
  <si>
    <t>AEON</t>
  </si>
  <si>
    <t>ATM</t>
  </si>
  <si>
    <t>CFI</t>
  </si>
  <si>
    <t>MTH</t>
  </si>
  <si>
    <t>AGRS</t>
  </si>
  <si>
    <t>NULS</t>
  </si>
  <si>
    <t>NLG</t>
  </si>
  <si>
    <t>QRL</t>
  </si>
  <si>
    <t>SPANK</t>
  </si>
  <si>
    <t>VOX</t>
  </si>
  <si>
    <t>ADT</t>
  </si>
  <si>
    <t>SLS</t>
  </si>
  <si>
    <t>SHIFT</t>
  </si>
  <si>
    <t>FTC</t>
  </si>
  <si>
    <t>XSH</t>
  </si>
  <si>
    <t>XSPEC</t>
  </si>
  <si>
    <t>PAYX</t>
  </si>
  <si>
    <t>PRO</t>
  </si>
  <si>
    <t>ZSC</t>
  </si>
  <si>
    <t>ARN</t>
  </si>
  <si>
    <t>NLC2</t>
  </si>
  <si>
    <t>DTR</t>
  </si>
  <si>
    <t>UNITY</t>
  </si>
  <si>
    <t>VIB</t>
  </si>
  <si>
    <t>GVT</t>
  </si>
  <si>
    <t>PURA</t>
  </si>
  <si>
    <t>GUP</t>
  </si>
  <si>
    <t>DAT</t>
  </si>
  <si>
    <t>MER</t>
  </si>
  <si>
    <t>NSR</t>
  </si>
  <si>
    <t>GRID</t>
  </si>
  <si>
    <t>LUN</t>
  </si>
  <si>
    <t>TIX</t>
  </si>
  <si>
    <t>TRST</t>
  </si>
  <si>
    <t>BITCNY</t>
  </si>
  <si>
    <t>LMC</t>
  </si>
  <si>
    <t>MNX</t>
  </si>
  <si>
    <t>POT</t>
  </si>
  <si>
    <t>FLASH</t>
  </si>
  <si>
    <t>TKN</t>
  </si>
  <si>
    <t>DLT</t>
  </si>
  <si>
    <t>IOC</t>
  </si>
  <si>
    <t>PEPECASH</t>
  </si>
  <si>
    <t>AMP</t>
  </si>
  <si>
    <t>HMQ</t>
  </si>
  <si>
    <t>MDA</t>
  </si>
  <si>
    <t>VIBE</t>
  </si>
  <si>
    <t>NMC</t>
  </si>
  <si>
    <t>HST</t>
  </si>
  <si>
    <t>PASC</t>
  </si>
  <si>
    <t>IXT</t>
  </si>
  <si>
    <t>LRC</t>
  </si>
  <si>
    <t>DMD</t>
  </si>
  <si>
    <t>LA</t>
  </si>
  <si>
    <t>RVT</t>
  </si>
  <si>
    <t>SIB</t>
  </si>
  <si>
    <t>TAAS</t>
  </si>
  <si>
    <t>EVX</t>
  </si>
  <si>
    <t>PRL</t>
  </si>
  <si>
    <t>XEL</t>
  </si>
  <si>
    <t>BLK</t>
  </si>
  <si>
    <t>PPY</t>
  </si>
  <si>
    <t>BCPT</t>
  </si>
  <si>
    <t>CRW</t>
  </si>
  <si>
    <t>FAIR</t>
  </si>
  <si>
    <t>GRC</t>
  </si>
  <si>
    <t>NET</t>
  </si>
  <si>
    <t>XWC</t>
  </si>
  <si>
    <t>BTX</t>
  </si>
  <si>
    <t>DRT</t>
  </si>
  <si>
    <t>SNOV</t>
  </si>
  <si>
    <t>HVN</t>
  </si>
  <si>
    <t>COLX</t>
  </si>
  <si>
    <t>BITB</t>
  </si>
  <si>
    <t>MSP</t>
  </si>
  <si>
    <t>BOT</t>
  </si>
  <si>
    <t>ION</t>
  </si>
  <si>
    <t>LKK</t>
  </si>
  <si>
    <t>HEAT</t>
  </si>
  <si>
    <t>ELIX</t>
  </si>
  <si>
    <t>FLDC</t>
  </si>
  <si>
    <t>KICK</t>
  </si>
  <si>
    <t>GEO</t>
  </si>
  <si>
    <t>EXP</t>
  </si>
  <si>
    <t>GOLOS</t>
  </si>
  <si>
    <t>OMNI</t>
  </si>
  <si>
    <t>WRC</t>
  </si>
  <si>
    <t>NXC</t>
  </si>
  <si>
    <t>MUE</t>
  </si>
  <si>
    <t>JINN</t>
  </si>
  <si>
    <t>RBY</t>
  </si>
  <si>
    <t>STX</t>
  </si>
  <si>
    <t>PLBT</t>
  </si>
  <si>
    <t>DBET</t>
  </si>
  <si>
    <t>RADS</t>
  </si>
  <si>
    <t>OK</t>
  </si>
  <si>
    <t>NEOS</t>
  </si>
  <si>
    <t>XMY</t>
  </si>
  <si>
    <t>NEU</t>
  </si>
  <si>
    <t>TIPS</t>
  </si>
  <si>
    <t>VRC</t>
  </si>
  <si>
    <t>INCNT</t>
  </si>
  <si>
    <t>OAX</t>
  </si>
  <si>
    <t>XRL</t>
  </si>
  <si>
    <t>NMR</t>
  </si>
  <si>
    <t>ECC</t>
  </si>
  <si>
    <t>ALIS</t>
  </si>
  <si>
    <t>XNN</t>
  </si>
  <si>
    <t>AIR</t>
  </si>
  <si>
    <t>BCAP</t>
  </si>
  <si>
    <t>PND</t>
  </si>
  <si>
    <t>PRG</t>
  </si>
  <si>
    <t>PTOY</t>
  </si>
  <si>
    <t>PHR</t>
  </si>
  <si>
    <t>GCR</t>
  </si>
  <si>
    <t>COVAL</t>
  </si>
  <si>
    <t>SBD</t>
  </si>
  <si>
    <t>POSW</t>
  </si>
  <si>
    <t>PST</t>
  </si>
  <si>
    <t>PKT</t>
  </si>
  <si>
    <t>COSS</t>
  </si>
  <si>
    <t>MYST</t>
  </si>
  <si>
    <t>MUSIC</t>
  </si>
  <si>
    <t>PIX</t>
  </si>
  <si>
    <t>PBL</t>
  </si>
  <si>
    <t>ORME</t>
  </si>
  <si>
    <t>XLR</t>
  </si>
  <si>
    <t>WILD</t>
  </si>
  <si>
    <t>VOISE</t>
  </si>
  <si>
    <t>POLL</t>
  </si>
  <si>
    <t>WCT</t>
  </si>
  <si>
    <t>FLO</t>
  </si>
  <si>
    <t>OBITS</t>
  </si>
  <si>
    <t>OTN</t>
  </si>
  <si>
    <t>BNTY</t>
  </si>
  <si>
    <t>QAU</t>
  </si>
  <si>
    <t>RMC</t>
  </si>
  <si>
    <t>XST</t>
  </si>
  <si>
    <t>SWT</t>
  </si>
  <si>
    <t>DTB</t>
  </si>
  <si>
    <t>CLAM</t>
  </si>
  <si>
    <t>TIME</t>
  </si>
  <si>
    <t>ENRG</t>
  </si>
  <si>
    <t>ZOI</t>
  </si>
  <si>
    <t>CSNO</t>
  </si>
  <si>
    <t>SNC</t>
  </si>
  <si>
    <t>SLR</t>
  </si>
  <si>
    <t>AVT</t>
  </si>
  <si>
    <t>FLIXX</t>
  </si>
  <si>
    <t>FRST</t>
  </si>
  <si>
    <t>IOP</t>
  </si>
  <si>
    <t>IFT</t>
  </si>
  <si>
    <t>OCT</t>
  </si>
  <si>
    <t>SOAR</t>
  </si>
  <si>
    <t>GAM</t>
  </si>
  <si>
    <t>DIME</t>
  </si>
  <si>
    <t>LOC</t>
  </si>
  <si>
    <t>DIVX</t>
  </si>
  <si>
    <t>ONION</t>
  </si>
  <si>
    <t>BITUSD</t>
  </si>
  <si>
    <t>CREDO</t>
  </si>
  <si>
    <t>TGT</t>
  </si>
  <si>
    <t>ATB</t>
  </si>
  <si>
    <t>BIS</t>
  </si>
  <si>
    <t>DOVU</t>
  </si>
  <si>
    <t>PINK</t>
  </si>
  <si>
    <t>BQ</t>
  </si>
  <si>
    <t>CURE</t>
  </si>
  <si>
    <t>BMC</t>
  </si>
  <si>
    <t>CAG</t>
  </si>
  <si>
    <t>BSD</t>
  </si>
  <si>
    <t>BLUE</t>
  </si>
  <si>
    <t>ESP</t>
  </si>
  <si>
    <t>DNA</t>
  </si>
  <si>
    <t>ART</t>
  </si>
  <si>
    <t>WISH</t>
  </si>
  <si>
    <t>BCY</t>
  </si>
  <si>
    <t>CRED</t>
  </si>
  <si>
    <t>XUC</t>
  </si>
  <si>
    <t>SEQ</t>
  </si>
  <si>
    <t>LEO</t>
  </si>
  <si>
    <t>PLU</t>
  </si>
  <si>
    <t>NYC</t>
  </si>
  <si>
    <t>ABY</t>
  </si>
  <si>
    <t>SPHR</t>
  </si>
  <si>
    <t>XVC</t>
  </si>
  <si>
    <t>BBR</t>
  </si>
  <si>
    <t>ICOS</t>
  </si>
  <si>
    <t>SPR</t>
  </si>
  <si>
    <t>SPRTS</t>
  </si>
  <si>
    <t>MINT</t>
  </si>
  <si>
    <t>SXC</t>
  </si>
  <si>
    <t>ALQO</t>
  </si>
  <si>
    <t>ODN</t>
  </si>
  <si>
    <t>BET</t>
  </si>
  <si>
    <t>UNO</t>
  </si>
  <si>
    <t>ATMS</t>
  </si>
  <si>
    <t>DICE</t>
  </si>
  <si>
    <t>HDG</t>
  </si>
  <si>
    <t>MYB</t>
  </si>
  <si>
    <t>NIO</t>
  </si>
  <si>
    <t>CAT</t>
  </si>
  <si>
    <t>CANN</t>
  </si>
  <si>
    <t>BDL</t>
  </si>
  <si>
    <t>VRM</t>
  </si>
  <si>
    <t>PHO</t>
  </si>
  <si>
    <t>DOPE</t>
  </si>
  <si>
    <t>BWK</t>
  </si>
  <si>
    <t>UNIT</t>
  </si>
  <si>
    <t>TCC</t>
  </si>
  <si>
    <t>GCN</t>
  </si>
  <si>
    <t>AC</t>
  </si>
  <si>
    <t>INXT</t>
  </si>
  <si>
    <t>SNRG</t>
  </si>
  <si>
    <t>QWARK</t>
  </si>
  <si>
    <t>TX</t>
  </si>
  <si>
    <t>ECOB</t>
  </si>
  <si>
    <t>BELA</t>
  </si>
  <si>
    <t>PTC</t>
  </si>
  <si>
    <t>GBX</t>
  </si>
  <si>
    <t>ETT</t>
  </si>
  <si>
    <t>AUR</t>
  </si>
  <si>
    <t>SPF</t>
  </si>
  <si>
    <t>XPM</t>
  </si>
  <si>
    <t>NTRN</t>
  </si>
  <si>
    <t>XAUR</t>
  </si>
  <si>
    <t>VSX</t>
  </si>
  <si>
    <t>GLD</t>
  </si>
  <si>
    <t>HYP</t>
  </si>
  <si>
    <t>HUSH</t>
  </si>
  <si>
    <t>XBC</t>
  </si>
  <si>
    <t>DBIX</t>
  </si>
  <si>
    <t>ZNY</t>
  </si>
  <si>
    <t>LINDA</t>
  </si>
  <si>
    <t>OXY</t>
  </si>
  <si>
    <t>MEME</t>
  </si>
  <si>
    <t>QVT</t>
  </si>
  <si>
    <t>START</t>
  </si>
  <si>
    <t>XMCC</t>
  </si>
  <si>
    <t>NVC</t>
  </si>
  <si>
    <t>TZC</t>
  </si>
  <si>
    <t>IND</t>
  </si>
  <si>
    <t>CRB</t>
  </si>
  <si>
    <t>TFL</t>
  </si>
  <si>
    <t>BPL</t>
  </si>
  <si>
    <t>UFO</t>
  </si>
  <si>
    <t>BTDX</t>
  </si>
  <si>
    <t>MTNC</t>
  </si>
  <si>
    <t>NVST</t>
  </si>
  <si>
    <t>ZEPH</t>
  </si>
  <si>
    <t>TOA</t>
  </si>
  <si>
    <t>FOR</t>
  </si>
  <si>
    <t>1337</t>
  </si>
  <si>
    <t>PIRL</t>
  </si>
  <si>
    <t>BLITZ</t>
  </si>
  <si>
    <t>2GIVE</t>
  </si>
  <si>
    <t>APX</t>
  </si>
  <si>
    <t>KORE</t>
  </si>
  <si>
    <t>VSL</t>
  </si>
  <si>
    <t>CRAVE</t>
  </si>
  <si>
    <t>PURE</t>
  </si>
  <si>
    <t>EAC</t>
  </si>
  <si>
    <t>EDR</t>
  </si>
  <si>
    <t>FRD</t>
  </si>
  <si>
    <t>XMG</t>
  </si>
  <si>
    <t>SYNX</t>
  </si>
  <si>
    <t>INN</t>
  </si>
  <si>
    <t>RIC</t>
  </si>
  <si>
    <t>REX</t>
  </si>
  <si>
    <t>ECN</t>
  </si>
  <si>
    <t>B2B</t>
  </si>
  <si>
    <t>NOTE</t>
  </si>
  <si>
    <t>SUMO</t>
  </si>
  <si>
    <t>PZM</t>
  </si>
  <si>
    <t>GMT</t>
  </si>
  <si>
    <t>SEND</t>
  </si>
  <si>
    <t>HGT</t>
  </si>
  <si>
    <t>BRX</t>
  </si>
  <si>
    <t>OPT</t>
  </si>
  <si>
    <t>BON</t>
  </si>
  <si>
    <t>EXCL</t>
  </si>
  <si>
    <t>MAG</t>
  </si>
  <si>
    <t>DRP</t>
  </si>
  <si>
    <t>CRC</t>
  </si>
  <si>
    <t>PDC</t>
  </si>
  <si>
    <t>BTCZ</t>
  </si>
  <si>
    <t>CVCOIN</t>
  </si>
  <si>
    <t>SSS</t>
  </si>
  <si>
    <t>ASTRO</t>
  </si>
  <si>
    <t>ERO</t>
  </si>
  <si>
    <t>CHIPS</t>
  </si>
  <si>
    <t>BRK</t>
  </si>
  <si>
    <t>LUX</t>
  </si>
  <si>
    <t>HBT</t>
  </si>
  <si>
    <t>HWC</t>
  </si>
  <si>
    <t>VTR</t>
  </si>
  <si>
    <t>CREA</t>
  </si>
  <si>
    <t>ERC</t>
  </si>
  <si>
    <t>PFR</t>
  </si>
  <si>
    <t>DYN</t>
  </si>
  <si>
    <t>BUZZ</t>
  </si>
  <si>
    <t>TRUST</t>
  </si>
  <si>
    <t>ADST</t>
  </si>
  <si>
    <t>ZEIT</t>
  </si>
  <si>
    <t>SCL</t>
  </si>
  <si>
    <t>TRC</t>
  </si>
  <si>
    <t>USNBT</t>
  </si>
  <si>
    <t>SWIFT</t>
  </si>
  <si>
    <t>PGL</t>
  </si>
  <si>
    <t>MBRS</t>
  </si>
  <si>
    <t>PRIX</t>
  </si>
  <si>
    <t>LIFE</t>
  </si>
  <si>
    <t>EGC</t>
  </si>
  <si>
    <t>MXT</t>
  </si>
  <si>
    <t>REAL</t>
  </si>
  <si>
    <t>ATL</t>
  </si>
  <si>
    <t>FYP</t>
  </si>
  <si>
    <t>KRB</t>
  </si>
  <si>
    <t>VIVO</t>
  </si>
  <si>
    <t>CHC</t>
  </si>
  <si>
    <t>PUT</t>
  </si>
  <si>
    <t>ITNS</t>
  </si>
  <si>
    <t>EQT</t>
  </si>
  <si>
    <t>ZRC</t>
  </si>
  <si>
    <t>PKB</t>
  </si>
  <si>
    <t>HUC</t>
  </si>
  <si>
    <t>BLU</t>
  </si>
  <si>
    <t>YOC</t>
  </si>
  <si>
    <t>GOOD</t>
  </si>
  <si>
    <t>IXC</t>
  </si>
  <si>
    <t>QRK</t>
  </si>
  <si>
    <t>ADC</t>
  </si>
  <si>
    <t>ANC</t>
  </si>
  <si>
    <t>STAK</t>
  </si>
  <si>
    <t>DOT</t>
  </si>
  <si>
    <t>WDC</t>
  </si>
  <si>
    <t>REC</t>
  </si>
  <si>
    <t>NOBL</t>
  </si>
  <si>
    <t>DNR</t>
  </si>
  <si>
    <t>BUN</t>
  </si>
  <si>
    <t>MCAP</t>
  </si>
  <si>
    <t>RUP</t>
  </si>
  <si>
    <t>XFT</t>
  </si>
  <si>
    <t>VISIO</t>
  </si>
  <si>
    <t>BBT</t>
  </si>
  <si>
    <t>EBST</t>
  </si>
  <si>
    <t>CFT</t>
  </si>
  <si>
    <t>GRE</t>
  </si>
  <si>
    <t>EFL</t>
  </si>
  <si>
    <t>PBT</t>
  </si>
  <si>
    <t>DAXX</t>
  </si>
  <si>
    <t>EBTC</t>
  </si>
  <si>
    <t>PING</t>
  </si>
  <si>
    <t>DAR</t>
  </si>
  <si>
    <t>EFYT</t>
  </si>
  <si>
    <t>NKA</t>
  </si>
  <si>
    <t>CBX</t>
  </si>
  <si>
    <t>TKS</t>
  </si>
  <si>
    <t>ONG</t>
  </si>
  <si>
    <t>FLT</t>
  </si>
  <si>
    <t>ETBS</t>
  </si>
  <si>
    <t>HOLD</t>
  </si>
  <si>
    <t>ATS</t>
  </si>
  <si>
    <t>DGPT</t>
  </si>
  <si>
    <t>UFR</t>
  </si>
  <si>
    <t>XCPO</t>
  </si>
  <si>
    <t>LINX</t>
  </si>
  <si>
    <t>RKC</t>
  </si>
  <si>
    <t>ZCG</t>
  </si>
  <si>
    <t>XGOX</t>
  </si>
  <si>
    <t>XCN</t>
  </si>
  <si>
    <t>RAIN</t>
  </si>
  <si>
    <t>ADL</t>
  </si>
  <si>
    <t>STU</t>
  </si>
  <si>
    <t>INFX</t>
  </si>
  <si>
    <t>ALT</t>
  </si>
  <si>
    <t>BRO</t>
  </si>
  <si>
    <t>KLN</t>
  </si>
  <si>
    <t>STA</t>
  </si>
  <si>
    <t>FLIK</t>
  </si>
  <si>
    <t>IFLT</t>
  </si>
  <si>
    <t>OCL</t>
  </si>
  <si>
    <t>DCY</t>
  </si>
  <si>
    <t>BYC</t>
  </si>
  <si>
    <t>ELLA</t>
  </si>
  <si>
    <t>CTX</t>
  </si>
  <si>
    <t>GIM</t>
  </si>
  <si>
    <t>HAT</t>
  </si>
  <si>
    <t>ELTCOIN</t>
  </si>
  <si>
    <t>XPD</t>
  </si>
  <si>
    <t>FJC</t>
  </si>
  <si>
    <t>RNS</t>
  </si>
  <si>
    <t>UNB</t>
  </si>
  <si>
    <t>RC</t>
  </si>
  <si>
    <t>UNIFY</t>
  </si>
  <si>
    <t>MRT</t>
  </si>
  <si>
    <t>UIS</t>
  </si>
  <si>
    <t>BASH</t>
  </si>
  <si>
    <t>FYN</t>
  </si>
  <si>
    <t>DP</t>
  </si>
  <si>
    <t>ICOO</t>
  </si>
  <si>
    <t>DGC</t>
  </si>
  <si>
    <t>NDC</t>
  </si>
  <si>
    <t>ARC</t>
  </si>
  <si>
    <t>BBP</t>
  </si>
  <si>
    <t>MZC</t>
  </si>
  <si>
    <t>MEC</t>
  </si>
  <si>
    <t>SOON</t>
  </si>
  <si>
    <t>GRWI</t>
  </si>
  <si>
    <t>LDOGE</t>
  </si>
  <si>
    <t>LGD</t>
  </si>
  <si>
    <t>FST</t>
  </si>
  <si>
    <t>I0C</t>
  </si>
  <si>
    <t>NUKO</t>
  </si>
  <si>
    <t>DAI</t>
  </si>
  <si>
    <t>KURT</t>
  </si>
  <si>
    <t>MOIN</t>
  </si>
  <si>
    <t>FCN</t>
  </si>
  <si>
    <t>DFT</t>
  </si>
  <si>
    <t>ERC20</t>
  </si>
  <si>
    <t>V</t>
  </si>
  <si>
    <t>FC2</t>
  </si>
  <si>
    <t>GRT</t>
  </si>
  <si>
    <t>SAGA</t>
  </si>
  <si>
    <t>CDN</t>
  </si>
  <si>
    <t>INSN</t>
  </si>
  <si>
    <t>BTA</t>
  </si>
  <si>
    <t>AHT</t>
  </si>
  <si>
    <t>ELE</t>
  </si>
  <si>
    <t>LOG</t>
  </si>
  <si>
    <t>DSR</t>
  </si>
  <si>
    <t>ZET</t>
  </si>
  <si>
    <t>CRM</t>
  </si>
  <si>
    <t>KLC</t>
  </si>
  <si>
    <t>ZENI</t>
  </si>
  <si>
    <t>UTC</t>
  </si>
  <si>
    <t>STRC</t>
  </si>
  <si>
    <t>FUNK</t>
  </si>
  <si>
    <t>CARBON</t>
  </si>
  <si>
    <t>EPY</t>
  </si>
  <si>
    <t>ACC</t>
  </si>
  <si>
    <t>GB</t>
  </si>
  <si>
    <t>CNT</t>
  </si>
  <si>
    <t>TES</t>
  </si>
  <si>
    <t>SMLY</t>
  </si>
  <si>
    <t>BITS</t>
  </si>
  <si>
    <t>CPC</t>
  </si>
  <si>
    <t>SIGT</t>
  </si>
  <si>
    <t>OTX</t>
  </si>
  <si>
    <t>AU</t>
  </si>
  <si>
    <t>ZER</t>
  </si>
  <si>
    <t>PROC</t>
  </si>
  <si>
    <t>WHL</t>
  </si>
  <si>
    <t>ADZ</t>
  </si>
  <si>
    <t>XLC</t>
  </si>
  <si>
    <t>XIOS</t>
  </si>
  <si>
    <t>BTCS</t>
  </si>
  <si>
    <t>WGO</t>
  </si>
  <si>
    <t>CCN</t>
  </si>
  <si>
    <t>ATOM</t>
  </si>
  <si>
    <t>TRCT</t>
  </si>
  <si>
    <t>42</t>
  </si>
  <si>
    <t>SMC</t>
  </si>
  <si>
    <t>MAC</t>
  </si>
  <si>
    <t>CMPCO</t>
  </si>
  <si>
    <t>SUPER</t>
  </si>
  <si>
    <t>TRI</t>
  </si>
  <si>
    <t>NETKO</t>
  </si>
  <si>
    <t>SKIN</t>
  </si>
  <si>
    <t>TIT</t>
  </si>
  <si>
    <t>POP</t>
  </si>
  <si>
    <t>KEK</t>
  </si>
  <si>
    <t>BIGUP</t>
  </si>
  <si>
    <t>ORB</t>
  </si>
  <si>
    <t>SGR</t>
  </si>
  <si>
    <t>HODL</t>
  </si>
  <si>
    <t>HTC</t>
  </si>
  <si>
    <t>RIYA</t>
  </si>
  <si>
    <t>KOBO</t>
  </si>
  <si>
    <t>XHI</t>
  </si>
  <si>
    <t>TROLL</t>
  </si>
  <si>
    <t>SPACE</t>
  </si>
  <si>
    <t>DEM</t>
  </si>
  <si>
    <t>PIGGY</t>
  </si>
  <si>
    <t>MNE</t>
  </si>
  <si>
    <t>BLOCKPAY</t>
  </si>
  <si>
    <t>BTB</t>
  </si>
  <si>
    <t>POS</t>
  </si>
  <si>
    <t>LOT</t>
  </si>
  <si>
    <t>HPC</t>
  </si>
  <si>
    <t>CCT</t>
  </si>
  <si>
    <t>EMV</t>
  </si>
  <si>
    <t>ENT</t>
  </si>
  <si>
    <t>ETG</t>
  </si>
  <si>
    <t>CJ</t>
  </si>
  <si>
    <t>VIDZ</t>
  </si>
  <si>
    <t>NYAN</t>
  </si>
  <si>
    <t>BTCRED</t>
  </si>
  <si>
    <t>EBET</t>
  </si>
  <si>
    <t>OPAL</t>
  </si>
  <si>
    <t>TRK</t>
  </si>
  <si>
    <t>XJO</t>
  </si>
  <si>
    <t>4CHN</t>
  </si>
  <si>
    <t>NEWB</t>
  </si>
  <si>
    <t>TRUMP</t>
  </si>
  <si>
    <t>XBL</t>
  </si>
  <si>
    <t>RED</t>
  </si>
  <si>
    <t>MAX</t>
  </si>
  <si>
    <t>HBN</t>
  </si>
  <si>
    <t>GAIA</t>
  </si>
  <si>
    <t>LANA</t>
  </si>
  <si>
    <t>EOT</t>
  </si>
  <si>
    <t>8BIT</t>
  </si>
  <si>
    <t>XPTX</t>
  </si>
  <si>
    <t>ALTCOM</t>
  </si>
  <si>
    <t>DDF</t>
  </si>
  <si>
    <t>WTT</t>
  </si>
  <si>
    <t>XCXT</t>
  </si>
  <si>
    <t>SDRN</t>
  </si>
  <si>
    <t>808</t>
  </si>
  <si>
    <t>XGR</t>
  </si>
  <si>
    <t>PXC</t>
  </si>
  <si>
    <t>FNC</t>
  </si>
  <si>
    <t>SCORE</t>
  </si>
  <si>
    <t>UNY</t>
  </si>
  <si>
    <t>BLAS</t>
  </si>
  <si>
    <t>VLT</t>
  </si>
  <si>
    <t>AMMO</t>
  </si>
  <si>
    <t>PASL</t>
  </si>
  <si>
    <t>ONX</t>
  </si>
  <si>
    <t>FUCK</t>
  </si>
  <si>
    <t>TTC</t>
  </si>
  <si>
    <t>C2</t>
  </si>
  <si>
    <t>ITZ</t>
  </si>
  <si>
    <t>BTSR</t>
  </si>
  <si>
    <t>CV2</t>
  </si>
  <si>
    <t>CNO</t>
  </si>
  <si>
    <t>KRONE</t>
  </si>
  <si>
    <t>TRDT</t>
  </si>
  <si>
    <t>Q2C</t>
  </si>
  <si>
    <t>RLT</t>
  </si>
  <si>
    <t>LCP</t>
  </si>
  <si>
    <t>TAG</t>
  </si>
  <si>
    <t>CCO</t>
  </si>
  <si>
    <t>DSH</t>
  </si>
  <si>
    <t>TKR</t>
  </si>
  <si>
    <t>XRA</t>
  </si>
  <si>
    <t>RBX</t>
  </si>
  <si>
    <t>KUSH</t>
  </si>
  <si>
    <t>CCRB</t>
  </si>
  <si>
    <t>PCOIN</t>
  </si>
  <si>
    <t>PXI</t>
  </si>
  <si>
    <t>STARS</t>
  </si>
  <si>
    <t>NTO</t>
  </si>
  <si>
    <t>CFD</t>
  </si>
  <si>
    <t>CHESS</t>
  </si>
  <si>
    <t>EUC</t>
  </si>
  <si>
    <t>NTWK</t>
  </si>
  <si>
    <t>CON</t>
  </si>
  <si>
    <t>PAK</t>
  </si>
  <si>
    <t>BITBTC</t>
  </si>
  <si>
    <t>MOJO</t>
  </si>
  <si>
    <t>XCT</t>
  </si>
  <si>
    <t>HAL</t>
  </si>
  <si>
    <t>TSE</t>
  </si>
  <si>
    <t>MAR</t>
  </si>
  <si>
    <t>GAP</t>
  </si>
  <si>
    <t>SLG</t>
  </si>
  <si>
    <t>MCRN</t>
  </si>
  <si>
    <t>ZZC</t>
  </si>
  <si>
    <t>UNIC</t>
  </si>
  <si>
    <t>MRJA</t>
  </si>
  <si>
    <t>GUN</t>
  </si>
  <si>
    <t>BPC</t>
  </si>
  <si>
    <t>DRXNE</t>
  </si>
  <si>
    <t>AMBER</t>
  </si>
  <si>
    <t>BOLI</t>
  </si>
  <si>
    <t>ECASH</t>
  </si>
  <si>
    <t>LBTC</t>
  </si>
  <si>
    <t>ABJ</t>
  </si>
  <si>
    <t>SRC</t>
  </si>
  <si>
    <t>BCF</t>
  </si>
  <si>
    <t>BLC</t>
  </si>
  <si>
    <t>MNM</t>
  </si>
  <si>
    <t>CUBE</t>
  </si>
  <si>
    <t>CNNC</t>
  </si>
  <si>
    <t>MOTO</t>
  </si>
  <si>
    <t>AIB</t>
  </si>
  <si>
    <t>BTWTY</t>
  </si>
  <si>
    <t>EL</t>
  </si>
  <si>
    <t>HERO</t>
  </si>
  <si>
    <t>STV</t>
  </si>
  <si>
    <t>BTCR</t>
  </si>
  <si>
    <t>BLZ</t>
  </si>
  <si>
    <t>BRIA</t>
  </si>
  <si>
    <t>CORG</t>
  </si>
  <si>
    <t>VOT</t>
  </si>
  <si>
    <t>MARS</t>
  </si>
  <si>
    <t>CRX</t>
  </si>
  <si>
    <t>ITI</t>
  </si>
  <si>
    <t>JET</t>
  </si>
  <si>
    <t>EVIL</t>
  </si>
  <si>
    <t>XVP</t>
  </si>
  <si>
    <t>XPY</t>
  </si>
  <si>
    <t>EBCH</t>
  </si>
  <si>
    <t>AMS</t>
  </si>
  <si>
    <t>VPRC</t>
  </si>
  <si>
    <t>BSTY</t>
  </si>
  <si>
    <t>PR</t>
  </si>
  <si>
    <t>DFS</t>
  </si>
  <si>
    <t>LTB</t>
  </si>
  <si>
    <t>XCS</t>
  </si>
  <si>
    <t>KAYI</t>
  </si>
  <si>
    <t>BAS</t>
  </si>
  <si>
    <t>ARI</t>
  </si>
  <si>
    <t>TEK</t>
  </si>
  <si>
    <t>EMD</t>
  </si>
  <si>
    <t>HXX</t>
  </si>
  <si>
    <t>MNC</t>
  </si>
  <si>
    <t>MUT</t>
  </si>
  <si>
    <t>ETHD</t>
  </si>
  <si>
    <t>SWING</t>
  </si>
  <si>
    <t>POST</t>
  </si>
  <si>
    <t>FUNC</t>
  </si>
  <si>
    <t>YTN</t>
  </si>
  <si>
    <t>TYCHO</t>
  </si>
  <si>
    <t>BERN</t>
  </si>
  <si>
    <t>IETH</t>
  </si>
  <si>
    <t>ECO</t>
  </si>
  <si>
    <t>QTL</t>
  </si>
  <si>
    <t>MONK</t>
  </si>
  <si>
    <t>GPU</t>
  </si>
  <si>
    <t>888</t>
  </si>
  <si>
    <t>SOIL</t>
  </si>
  <si>
    <t>GTC</t>
  </si>
  <si>
    <t>MST</t>
  </si>
  <si>
    <t>DALC</t>
  </si>
  <si>
    <t>ZUR</t>
  </si>
  <si>
    <t>HMP</t>
  </si>
  <si>
    <t>HNC</t>
  </si>
  <si>
    <t>ICOB</t>
  </si>
  <si>
    <t>ERY</t>
  </si>
  <si>
    <t>GRIM</t>
  </si>
  <si>
    <t>GLT</t>
  </si>
  <si>
    <t>UNITS</t>
  </si>
  <si>
    <t>LEA</t>
  </si>
  <si>
    <t>PX</t>
  </si>
  <si>
    <t>SLING</t>
  </si>
  <si>
    <t>QCN</t>
  </si>
  <si>
    <t>EAGLE</t>
  </si>
  <si>
    <t>VUC</t>
  </si>
  <si>
    <t>DUO</t>
  </si>
  <si>
    <t>XCO</t>
  </si>
  <si>
    <t>USDE</t>
  </si>
  <si>
    <t>BITSILVER</t>
  </si>
  <si>
    <t>REE</t>
  </si>
  <si>
    <t>XRE</t>
  </si>
  <si>
    <t>EREAL</t>
  </si>
  <si>
    <t>CXT</t>
  </si>
  <si>
    <t>RBT</t>
  </si>
  <si>
    <t>NRO</t>
  </si>
  <si>
    <t>IMS</t>
  </si>
  <si>
    <t>MTLMC3</t>
  </si>
  <si>
    <t>ROC</t>
  </si>
  <si>
    <t>ACOIN</t>
  </si>
  <si>
    <t>ARG</t>
  </si>
  <si>
    <t>CPN</t>
  </si>
  <si>
    <t>CACH</t>
  </si>
  <si>
    <t>HONEY</t>
  </si>
  <si>
    <t>MAY</t>
  </si>
  <si>
    <t>BLN</t>
  </si>
  <si>
    <t>SFC</t>
  </si>
  <si>
    <t>EVO</t>
  </si>
  <si>
    <t>ARCO</t>
  </si>
  <si>
    <t>RPC</t>
  </si>
  <si>
    <t>BUMBA</t>
  </si>
  <si>
    <t>GP</t>
  </si>
  <si>
    <t>TAJ</t>
  </si>
  <si>
    <t>LUNA</t>
  </si>
  <si>
    <t>JIN</t>
  </si>
  <si>
    <t>AERM</t>
  </si>
  <si>
    <t>FLAX</t>
  </si>
  <si>
    <t>BIP</t>
  </si>
  <si>
    <t>GPL</t>
  </si>
  <si>
    <t>611</t>
  </si>
  <si>
    <t>BRAT</t>
  </si>
  <si>
    <t>XCRE</t>
  </si>
  <si>
    <t>$$$</t>
  </si>
  <si>
    <t>DIX</t>
  </si>
  <si>
    <t>NEVA</t>
  </si>
  <si>
    <t>EGAS</t>
  </si>
  <si>
    <t>COAL</t>
  </si>
  <si>
    <t>FUZZ</t>
  </si>
  <si>
    <t>ALL</t>
  </si>
  <si>
    <t>SPT</t>
  </si>
  <si>
    <t>SONG</t>
  </si>
  <si>
    <t>BTPL</t>
  </si>
  <si>
    <t>MILO</t>
  </si>
  <si>
    <t>BENJI</t>
  </si>
  <si>
    <t>ZMC</t>
  </si>
  <si>
    <t>WORM</t>
  </si>
  <si>
    <t>E4ROW</t>
  </si>
  <si>
    <t>PRX</t>
  </si>
  <si>
    <t>BOAT</t>
  </si>
  <si>
    <t>OFF</t>
  </si>
  <si>
    <t>300</t>
  </si>
  <si>
    <t>DRS</t>
  </si>
  <si>
    <t>EXN</t>
  </si>
  <si>
    <t>PLACO</t>
  </si>
  <si>
    <t>DBTC</t>
  </si>
  <si>
    <t>B3</t>
  </si>
  <si>
    <t>PRC</t>
  </si>
  <si>
    <t>ASAFE2</t>
  </si>
  <si>
    <t>BNX</t>
  </si>
  <si>
    <t>ACP</t>
  </si>
  <si>
    <t>TOR</t>
  </si>
  <si>
    <t>BITEUR</t>
  </si>
  <si>
    <t>IMX</t>
  </si>
  <si>
    <t>UET</t>
  </si>
  <si>
    <t>LTCU</t>
  </si>
  <si>
    <t>PIE</t>
  </si>
  <si>
    <t>CTIC3</t>
  </si>
  <si>
    <t>SLEVIN</t>
  </si>
  <si>
    <t>XBTS</t>
  </si>
  <si>
    <t>DOLLAR</t>
  </si>
  <si>
    <t>WOMEN</t>
  </si>
  <si>
    <t>XOC</t>
  </si>
  <si>
    <t>CWXT</t>
  </si>
  <si>
    <t>RSGP</t>
  </si>
  <si>
    <t>MSCN</t>
  </si>
  <si>
    <t>GEERT</t>
  </si>
  <si>
    <t>LTCR</t>
  </si>
  <si>
    <t>AGLC</t>
  </si>
  <si>
    <t>ARGUS</t>
  </si>
  <si>
    <t>VLTC</t>
  </si>
  <si>
    <t>CRDNC</t>
  </si>
  <si>
    <t>JOBS</t>
  </si>
  <si>
    <t>VRS</t>
  </si>
  <si>
    <t>ELS</t>
  </si>
  <si>
    <t>ROOFS</t>
  </si>
  <si>
    <t>CTIC2</t>
  </si>
  <si>
    <t>MGM</t>
  </si>
  <si>
    <t>TSTR</t>
  </si>
  <si>
    <t>ALTC</t>
  </si>
  <si>
    <t>XRC</t>
  </si>
  <si>
    <t>CREVA</t>
  </si>
  <si>
    <t>VOLT</t>
  </si>
  <si>
    <t>LVPS</t>
  </si>
  <si>
    <t>SOCC</t>
  </si>
  <si>
    <t>CONX</t>
  </si>
  <si>
    <t>NANOX</t>
  </si>
  <si>
    <t>XNG</t>
  </si>
  <si>
    <t>GSR</t>
  </si>
  <si>
    <t>EBT</t>
  </si>
  <si>
    <t>HMC</t>
  </si>
  <si>
    <t>DGCS</t>
  </si>
  <si>
    <t>ABN</t>
  </si>
  <si>
    <t>DMB</t>
  </si>
  <si>
    <t>XTO</t>
  </si>
  <si>
    <t>VTA</t>
  </si>
  <si>
    <t>GCC</t>
  </si>
  <si>
    <t>SIFT</t>
  </si>
  <si>
    <t>YASH</t>
  </si>
  <si>
    <t>INPAY</t>
  </si>
  <si>
    <t>FIMK</t>
  </si>
  <si>
    <t>RUSTBITS</t>
  </si>
  <si>
    <t>ITT</t>
  </si>
  <si>
    <t>PIPL</t>
  </si>
  <si>
    <t>CRYPT</t>
  </si>
  <si>
    <t>TOKEN</t>
  </si>
  <si>
    <t>SHORTY</t>
  </si>
  <si>
    <t>BRIT</t>
  </si>
  <si>
    <t>B@</t>
  </si>
  <si>
    <t>MBI</t>
  </si>
  <si>
    <t>JNS</t>
  </si>
  <si>
    <t>LNK</t>
  </si>
  <si>
    <t>SDC</t>
  </si>
  <si>
    <t>METAL</t>
  </si>
  <si>
    <t>CASINO</t>
  </si>
  <si>
    <t>BXT</t>
  </si>
  <si>
    <t>STS</t>
  </si>
  <si>
    <t>USC</t>
  </si>
  <si>
    <t>VAL</t>
  </si>
  <si>
    <t>UNI</t>
  </si>
  <si>
    <t>J</t>
  </si>
  <si>
    <t>WAY</t>
  </si>
  <si>
    <t>BUCKS</t>
  </si>
  <si>
    <t>GLC</t>
  </si>
  <si>
    <t>BITZ</t>
  </si>
  <si>
    <t>KED</t>
  </si>
  <si>
    <t>MAO</t>
  </si>
  <si>
    <t>TGC</t>
  </si>
  <si>
    <t>VC</t>
  </si>
  <si>
    <t>SPEX</t>
  </si>
  <si>
    <t>ICE</t>
  </si>
  <si>
    <t>SH</t>
  </si>
  <si>
    <t>PHS</t>
  </si>
  <si>
    <t>TALK</t>
  </si>
  <si>
    <t>FRC</t>
  </si>
  <si>
    <t>SHDW</t>
  </si>
  <si>
    <t>FLY</t>
  </si>
  <si>
    <t>CYP</t>
  </si>
  <si>
    <t>RBIES</t>
  </si>
  <si>
    <t>SCRT</t>
  </si>
  <si>
    <t>FRK</t>
  </si>
  <si>
    <t>MAD</t>
  </si>
  <si>
    <t>SAC</t>
  </si>
  <si>
    <t>ISL</t>
  </si>
  <si>
    <t>FIRE</t>
  </si>
  <si>
    <t>WMC</t>
  </si>
  <si>
    <t>BITGOLD</t>
  </si>
  <si>
    <t>WARP</t>
  </si>
  <si>
    <t>YAC</t>
  </si>
  <si>
    <t>ANTI</t>
  </si>
  <si>
    <t>VEC2</t>
  </si>
  <si>
    <t>DLC</t>
  </si>
  <si>
    <t>XBTC21</t>
  </si>
  <si>
    <t>URO</t>
  </si>
  <si>
    <t>BOST</t>
  </si>
  <si>
    <t>URC</t>
  </si>
  <si>
    <t>RUPX</t>
  </si>
  <si>
    <t>DES</t>
  </si>
  <si>
    <t>CF</t>
  </si>
  <si>
    <t>BTQ</t>
  </si>
  <si>
    <t>COXST</t>
  </si>
  <si>
    <t>ATX</t>
  </si>
  <si>
    <t>BVC</t>
  </si>
  <si>
    <t>QBK</t>
  </si>
  <si>
    <t>BLRY</t>
  </si>
  <si>
    <t>CTO</t>
  </si>
  <si>
    <t>BSTAR</t>
  </si>
  <si>
    <t>DRM</t>
  </si>
  <si>
    <t>CASH</t>
  </si>
  <si>
    <t>FLVR</t>
  </si>
  <si>
    <t>BRAIN</t>
  </si>
  <si>
    <t>PULSE</t>
  </si>
  <si>
    <t>VIP</t>
  </si>
  <si>
    <t>JWL</t>
  </si>
  <si>
    <t>MND</t>
  </si>
  <si>
    <t>ADCN</t>
  </si>
  <si>
    <t>ZYD</t>
  </si>
  <si>
    <t>QBC</t>
  </si>
  <si>
    <t>GBT</t>
  </si>
  <si>
    <t>JS</t>
  </si>
  <si>
    <t>MTM</t>
  </si>
  <si>
    <t>MRNG</t>
  </si>
  <si>
    <t>ORLY</t>
  </si>
  <si>
    <t>DIBC</t>
  </si>
  <si>
    <t>EGO</t>
  </si>
  <si>
    <t>BIOS</t>
  </si>
  <si>
    <t>STEPS</t>
  </si>
  <si>
    <t>RIDE</t>
  </si>
  <si>
    <t>IMPS</t>
  </si>
  <si>
    <t>DLISK</t>
  </si>
  <si>
    <t>ZNE</t>
  </si>
  <si>
    <t>TAGR</t>
  </si>
  <si>
    <t>CRT</t>
  </si>
  <si>
    <t>G3N</t>
  </si>
  <si>
    <t>WBB</t>
  </si>
  <si>
    <t>BSC</t>
  </si>
  <si>
    <t>PLNC</t>
  </si>
  <si>
    <t>SCS</t>
  </si>
  <si>
    <t>OS76</t>
  </si>
  <si>
    <t>FXE</t>
  </si>
  <si>
    <t>PONZI</t>
  </si>
  <si>
    <t>ARB</t>
  </si>
  <si>
    <t>CESC</t>
  </si>
  <si>
    <t>HVCO</t>
  </si>
  <si>
    <t>PEX</t>
  </si>
  <si>
    <t>LIR</t>
  </si>
  <si>
    <t>CAB</t>
  </si>
  <si>
    <t>FRAZ</t>
  </si>
  <si>
    <t>IBANK</t>
  </si>
  <si>
    <t>BIOB</t>
  </si>
  <si>
    <t>P7C</t>
  </si>
  <si>
    <t>OCEAN</t>
  </si>
  <si>
    <t>LEX</t>
  </si>
  <si>
    <t>SDP</t>
  </si>
  <si>
    <t>GBC</t>
  </si>
  <si>
    <t>CRTM</t>
  </si>
  <si>
    <t>SLFI</t>
  </si>
  <si>
    <t>SANDG</t>
  </si>
  <si>
    <t>ULA</t>
  </si>
  <si>
    <t>SOJ</t>
  </si>
  <si>
    <t>NODC</t>
  </si>
  <si>
    <t>CCM100</t>
  </si>
  <si>
    <t>PIZZA</t>
  </si>
  <si>
    <t>CALC</t>
  </si>
  <si>
    <t>APW</t>
  </si>
  <si>
    <t>ATMC</t>
  </si>
  <si>
    <t>SMT</t>
  </si>
  <si>
    <t>GNX</t>
  </si>
  <si>
    <t>BIX</t>
  </si>
  <si>
    <t>NAS</t>
  </si>
  <si>
    <t>HTML</t>
  </si>
  <si>
    <t>BCD</t>
  </si>
  <si>
    <t>TSL</t>
  </si>
  <si>
    <t>MOT</t>
  </si>
  <si>
    <t>QLC</t>
  </si>
  <si>
    <t>CAPP</t>
  </si>
  <si>
    <t>AMM</t>
  </si>
  <si>
    <t>BCX</t>
  </si>
  <si>
    <t>SHND</t>
  </si>
  <si>
    <t>SBTC</t>
  </si>
  <si>
    <t>HPY</t>
  </si>
  <si>
    <t>B2X</t>
  </si>
  <si>
    <t>EMB</t>
  </si>
  <si>
    <t>QBT</t>
  </si>
  <si>
    <t>NGC</t>
  </si>
  <si>
    <t>SPHTX</t>
  </si>
  <si>
    <t>MKR</t>
  </si>
  <si>
    <t>XTZ</t>
  </si>
  <si>
    <t>AI</t>
  </si>
  <si>
    <t>VIU</t>
  </si>
  <si>
    <t>CMS</t>
  </si>
  <si>
    <t>DEW</t>
  </si>
  <si>
    <t>HTML5</t>
  </si>
  <si>
    <t>CLUB</t>
  </si>
  <si>
    <t>FRGC</t>
  </si>
  <si>
    <t>INF</t>
  </si>
  <si>
    <t>LLT</t>
  </si>
  <si>
    <t>MDS</t>
  </si>
  <si>
    <t>HBC</t>
  </si>
  <si>
    <t>ACE</t>
  </si>
  <si>
    <t>UGT</t>
  </si>
  <si>
    <t>DIM</t>
  </si>
  <si>
    <t>IGNIS</t>
  </si>
  <si>
    <t>WC</t>
  </si>
  <si>
    <t>FIL</t>
  </si>
  <si>
    <t>BIG</t>
  </si>
  <si>
    <t>XRY</t>
  </si>
  <si>
    <t>BTE</t>
  </si>
  <si>
    <t>EAG</t>
  </si>
  <si>
    <t>OX</t>
  </si>
  <si>
    <t>GAIN</t>
  </si>
  <si>
    <t>ESC</t>
  </si>
  <si>
    <t>TOK</t>
  </si>
  <si>
    <t>XID</t>
  </si>
  <si>
    <t>BSR</t>
  </si>
  <si>
    <t>MAGE</t>
  </si>
  <si>
    <t>GBG</t>
  </si>
  <si>
    <t>BTCA</t>
  </si>
  <si>
    <t>GRX</t>
  </si>
  <si>
    <t>XIN</t>
  </si>
  <si>
    <t>UBTC</t>
  </si>
  <si>
    <t>WIC</t>
  </si>
  <si>
    <t>KBR</t>
  </si>
  <si>
    <t>BT1</t>
  </si>
  <si>
    <t>ANI</t>
  </si>
  <si>
    <t>BCDN</t>
  </si>
  <si>
    <t>SBC</t>
  </si>
  <si>
    <t>SISA</t>
  </si>
  <si>
    <t>CPAY</t>
  </si>
  <si>
    <t>ZENGOLD</t>
  </si>
  <si>
    <t>UQC</t>
  </si>
  <si>
    <t>THS</t>
  </si>
  <si>
    <t>MSD</t>
  </si>
  <si>
    <t>PLAY</t>
  </si>
  <si>
    <t>DAV</t>
  </si>
  <si>
    <t>KARMA</t>
  </si>
  <si>
    <t>HIGH</t>
  </si>
  <si>
    <t>PCN</t>
  </si>
  <si>
    <t>SUR</t>
  </si>
  <si>
    <t>EXRN</t>
  </si>
  <si>
    <t>BEST</t>
  </si>
  <si>
    <t>VASH</t>
  </si>
  <si>
    <t>PYLNT</t>
  </si>
  <si>
    <t>NAMO</t>
  </si>
  <si>
    <t>SIGMA</t>
  </si>
  <si>
    <t>PEC</t>
  </si>
  <si>
    <t>ACES</t>
  </si>
  <si>
    <t>SAFEX</t>
  </si>
  <si>
    <t>MGC</t>
  </si>
  <si>
    <t>DMC</t>
  </si>
  <si>
    <t>BT2</t>
  </si>
  <si>
    <t>BOS</t>
  </si>
  <si>
    <t>WAND</t>
  </si>
  <si>
    <t>SJCX</t>
  </si>
  <si>
    <t>FDX</t>
  </si>
  <si>
    <t>NEOG</t>
  </si>
  <si>
    <t>RBBT</t>
  </si>
  <si>
    <t>TIE</t>
  </si>
  <si>
    <t>STAR</t>
  </si>
  <si>
    <t>TURBO</t>
  </si>
  <si>
    <t>DAY</t>
  </si>
  <si>
    <t>COR</t>
  </si>
  <si>
    <t>PNX</t>
  </si>
  <si>
    <t>LTG</t>
  </si>
  <si>
    <t>SKR</t>
  </si>
  <si>
    <t>GAY</t>
  </si>
  <si>
    <t>UR</t>
  </si>
  <si>
    <t>TRIA</t>
  </si>
  <si>
    <t>CMP</t>
  </si>
  <si>
    <t>WOW</t>
  </si>
  <si>
    <t>MCI</t>
  </si>
  <si>
    <t>DASHS</t>
  </si>
  <si>
    <t>PLX</t>
  </si>
  <si>
    <t>PRN</t>
  </si>
  <si>
    <t>XTD</t>
  </si>
  <si>
    <t>MARX</t>
  </si>
  <si>
    <t>PLC</t>
  </si>
  <si>
    <t>FRN</t>
  </si>
  <si>
    <t>FONZ</t>
  </si>
  <si>
    <t>TOP</t>
  </si>
  <si>
    <t>WINK</t>
  </si>
  <si>
    <t>RYZ</t>
  </si>
  <si>
    <t>FLAP</t>
  </si>
  <si>
    <t>ZBC</t>
  </si>
  <si>
    <t>DON</t>
  </si>
  <si>
    <t>MTX</t>
  </si>
  <si>
    <t>EVR</t>
  </si>
  <si>
    <t>EDRC</t>
  </si>
  <si>
    <t>PRES</t>
  </si>
  <si>
    <t>SCT</t>
  </si>
  <si>
    <t>ABC</t>
  </si>
  <si>
    <t>SHA</t>
  </si>
  <si>
    <t>PCS</t>
  </si>
  <si>
    <t>BTCM</t>
  </si>
  <si>
    <t>TER</t>
  </si>
  <si>
    <t>ELITE</t>
  </si>
  <si>
    <t>AKY</t>
  </si>
  <si>
    <t>MINEX</t>
  </si>
  <si>
    <t>MCR</t>
  </si>
  <si>
    <t>DEUS</t>
  </si>
  <si>
    <t>SAK</t>
  </si>
  <si>
    <t>LEPEN</t>
  </si>
  <si>
    <t>IQT</t>
  </si>
  <si>
    <t>MDC</t>
  </si>
  <si>
    <t>BXC</t>
  </si>
  <si>
    <t>POKE</t>
  </si>
  <si>
    <t>ZSE</t>
  </si>
  <si>
    <t>GRN</t>
  </si>
  <si>
    <t>GLS</t>
  </si>
  <si>
    <t>GOLF</t>
  </si>
  <si>
    <t>BTC2X</t>
  </si>
  <si>
    <t>COUPE</t>
  </si>
  <si>
    <t>IFC</t>
  </si>
  <si>
    <t>TCOIN</t>
  </si>
  <si>
    <t>LDCN</t>
  </si>
  <si>
    <t>FFC</t>
  </si>
  <si>
    <t>ANTX</t>
  </si>
  <si>
    <t>FUDD</t>
  </si>
  <si>
    <t>OCOW</t>
  </si>
  <si>
    <t>PRM</t>
  </si>
  <si>
    <t>CHEAP</t>
  </si>
  <si>
    <t>WSX</t>
  </si>
  <si>
    <t>VULC</t>
  </si>
  <si>
    <t>NBIT</t>
  </si>
  <si>
    <t>TELL</t>
  </si>
  <si>
    <t>INDIA</t>
  </si>
  <si>
    <t>RUNNERS</t>
  </si>
  <si>
    <t>ELC</t>
  </si>
  <si>
    <t>DBG</t>
  </si>
  <si>
    <t>ACN</t>
  </si>
  <si>
    <t>BUB</t>
  </si>
  <si>
    <t>HDLB</t>
  </si>
  <si>
    <t>SKC</t>
  </si>
  <si>
    <t>CYDER</t>
  </si>
  <si>
    <t>HALLO</t>
  </si>
  <si>
    <t>MONETA</t>
  </si>
  <si>
    <t>XQN</t>
  </si>
  <si>
    <t>TODAY</t>
  </si>
  <si>
    <t>BITOK</t>
  </si>
  <si>
    <t>DISK</t>
  </si>
  <si>
    <t>YES</t>
  </si>
  <si>
    <t>FAZZ</t>
  </si>
  <si>
    <t>QORA</t>
  </si>
  <si>
    <t>UAHPAY</t>
  </si>
  <si>
    <t>EVC</t>
  </si>
  <si>
    <t>UNRC</t>
  </si>
  <si>
    <t>IRL</t>
  </si>
  <si>
    <t>MAGN</t>
  </si>
  <si>
    <t>XSTC</t>
  </si>
  <si>
    <t>BIRDS</t>
  </si>
  <si>
    <t>FAP</t>
  </si>
  <si>
    <t>PDG</t>
  </si>
  <si>
    <t>DUTCH</t>
  </si>
  <si>
    <t>GMX</t>
  </si>
  <si>
    <t>STC</t>
  </si>
  <si>
    <t>ASN</t>
  </si>
  <si>
    <t>IBTC</t>
  </si>
  <si>
    <t>BITCF</t>
  </si>
  <si>
    <t>X2</t>
  </si>
  <si>
    <t>PRIMU</t>
  </si>
  <si>
    <t>XOT</t>
  </si>
  <si>
    <t>WA</t>
  </si>
  <si>
    <t>REGA</t>
  </si>
  <si>
    <t>DCRE</t>
  </si>
  <si>
    <t>EGOLD</t>
  </si>
  <si>
    <t>BLX</t>
  </si>
  <si>
    <t>APC</t>
  </si>
  <si>
    <t>BIT</t>
  </si>
  <si>
    <t>TOPAZ</t>
  </si>
  <si>
    <t>UNC</t>
  </si>
  <si>
    <t>BTBc</t>
  </si>
  <si>
    <t>SFE</t>
  </si>
  <si>
    <t>MMXVI</t>
  </si>
  <si>
    <t>LTH</t>
  </si>
  <si>
    <t>YEL</t>
  </si>
  <si>
    <t>EUSD</t>
  </si>
  <si>
    <t>NTC</t>
  </si>
  <si>
    <t>SKULL</t>
  </si>
  <si>
    <t>CYC</t>
  </si>
  <si>
    <t>STEX</t>
  </si>
  <si>
    <t>BSN</t>
  </si>
  <si>
    <t>UTA</t>
  </si>
  <si>
    <t>ROYAL</t>
  </si>
  <si>
    <t>FRWC</t>
  </si>
  <si>
    <t>CME</t>
  </si>
  <si>
    <t>BLAZR</t>
  </si>
  <si>
    <t>TLE</t>
  </si>
  <si>
    <t>OMC</t>
  </si>
  <si>
    <t>RUBIT</t>
  </si>
  <si>
    <t>HYPER</t>
  </si>
  <si>
    <t>TEAM</t>
  </si>
  <si>
    <t>TRICK</t>
  </si>
  <si>
    <t>HYTV</t>
  </si>
  <si>
    <t>10MT</t>
  </si>
  <si>
    <t>SPORT</t>
  </si>
  <si>
    <t>CC</t>
  </si>
  <si>
    <t>FBL</t>
  </si>
  <si>
    <t>AV</t>
  </si>
  <si>
    <t>XAU</t>
  </si>
  <si>
    <t>KASHH</t>
  </si>
  <si>
    <t>GML</t>
  </si>
  <si>
    <t>SND</t>
  </si>
  <si>
    <t>MONEY</t>
  </si>
  <si>
    <t>HCC</t>
  </si>
  <si>
    <t>9COIN</t>
  </si>
  <si>
    <t>FID</t>
  </si>
  <si>
    <t>XVE</t>
  </si>
  <si>
    <t>MAVRO</t>
  </si>
  <si>
    <t>LAZ</t>
  </si>
  <si>
    <t>FC</t>
  </si>
  <si>
    <t>ELTC2</t>
  </si>
  <si>
    <t>AXIOM</t>
  </si>
  <si>
    <t>DUB</t>
  </si>
  <si>
    <t>SHELL</t>
  </si>
  <si>
    <t>LKC</t>
  </si>
  <si>
    <t>PAYP</t>
  </si>
  <si>
    <t>MBL</t>
  </si>
  <si>
    <t>EGG</t>
  </si>
  <si>
    <t>EBIT</t>
  </si>
  <si>
    <t>VOYA</t>
  </si>
  <si>
    <t>IPY</t>
  </si>
  <si>
    <t>OP</t>
  </si>
  <si>
    <t>RICHX</t>
  </si>
  <si>
    <t>BAC</t>
  </si>
  <si>
    <t>IVZ</t>
  </si>
  <si>
    <t>TCR</t>
  </si>
  <si>
    <t>MEN</t>
  </si>
  <si>
    <t>SNAKE</t>
  </si>
  <si>
    <t>FUTC</t>
  </si>
  <si>
    <t>OPES</t>
  </si>
  <si>
    <t>PSY</t>
  </si>
  <si>
    <t>TESLA</t>
  </si>
  <si>
    <t>GARY</t>
  </si>
  <si>
    <t>CBD</t>
  </si>
  <si>
    <t>GBRC</t>
  </si>
  <si>
    <t>TERA</t>
  </si>
  <si>
    <t>XDE2</t>
  </si>
  <si>
    <t>RHFC</t>
  </si>
  <si>
    <t>GUC</t>
  </si>
  <si>
    <t>ADK</t>
  </si>
  <si>
    <t>XYLO</t>
  </si>
  <si>
    <t>CSC</t>
  </si>
  <si>
    <t>BTU</t>
  </si>
  <si>
    <t>SWP</t>
  </si>
  <si>
    <t>FRCT</t>
  </si>
  <si>
    <t>Coin</t>
  </si>
  <si>
    <t>206</t>
  </si>
  <si>
    <t>259</t>
  </si>
  <si>
    <t>97</t>
  </si>
  <si>
    <t>13.84</t>
  </si>
  <si>
    <t>2</t>
  </si>
  <si>
    <t>305</t>
  </si>
  <si>
    <t>4</t>
  </si>
  <si>
    <t>181</t>
  </si>
  <si>
    <t>119</t>
  </si>
  <si>
    <t>496</t>
  </si>
  <si>
    <t>221</t>
  </si>
  <si>
    <t>20</t>
  </si>
  <si>
    <t>543</t>
  </si>
  <si>
    <t>274</t>
  </si>
  <si>
    <t>493</t>
  </si>
  <si>
    <t>11</t>
  </si>
  <si>
    <t>30</t>
  </si>
  <si>
    <t>59</t>
  </si>
  <si>
    <t>376</t>
  </si>
  <si>
    <t>21</t>
  </si>
  <si>
    <t>79</t>
  </si>
  <si>
    <t>1100</t>
  </si>
  <si>
    <t>344</t>
  </si>
  <si>
    <t>91</t>
  </si>
  <si>
    <t>125</t>
  </si>
  <si>
    <t>38</t>
  </si>
  <si>
    <t>365</t>
  </si>
  <si>
    <t>1</t>
  </si>
  <si>
    <t>0.0005</t>
  </si>
  <si>
    <t>539</t>
  </si>
  <si>
    <t>540</t>
  </si>
  <si>
    <t>0.54</t>
  </si>
  <si>
    <t>524</t>
  </si>
  <si>
    <t>446</t>
  </si>
  <si>
    <t>447</t>
  </si>
  <si>
    <t>260</t>
  </si>
  <si>
    <t>0.26</t>
  </si>
  <si>
    <t>6</t>
  </si>
  <si>
    <t>5</t>
  </si>
  <si>
    <t>0.2</t>
  </si>
  <si>
    <t>61</t>
  </si>
  <si>
    <t>319</t>
  </si>
  <si>
    <t>802</t>
  </si>
  <si>
    <t>74</t>
  </si>
  <si>
    <t>37</t>
  </si>
  <si>
    <t>36</t>
  </si>
  <si>
    <t>71</t>
  </si>
  <si>
    <t>63</t>
  </si>
  <si>
    <t>52</t>
  </si>
  <si>
    <t>44</t>
  </si>
  <si>
    <t>66</t>
  </si>
  <si>
    <t>178</t>
  </si>
  <si>
    <t>120</t>
  </si>
  <si>
    <t>346</t>
  </si>
  <si>
    <t>25</t>
  </si>
  <si>
    <t>0.00003452</t>
  </si>
  <si>
    <t>5.81</t>
  </si>
  <si>
    <t>200</t>
  </si>
  <si>
    <t>307</t>
  </si>
  <si>
    <t>23</t>
  </si>
  <si>
    <t>0.00000078</t>
  </si>
  <si>
    <t>126</t>
  </si>
  <si>
    <t>1260</t>
  </si>
  <si>
    <t>532</t>
  </si>
  <si>
    <t>135</t>
  </si>
  <si>
    <t>15</t>
  </si>
  <si>
    <t>13.54</t>
  </si>
  <si>
    <t>67</t>
  </si>
  <si>
    <t>157</t>
  </si>
  <si>
    <t>312</t>
  </si>
  <si>
    <t>145</t>
  </si>
  <si>
    <t>207</t>
  </si>
  <si>
    <t>0.02</t>
  </si>
  <si>
    <t>275</t>
  </si>
  <si>
    <t>34</t>
  </si>
  <si>
    <t>106</t>
  </si>
  <si>
    <t>107</t>
  </si>
  <si>
    <t>101</t>
  </si>
  <si>
    <t>14</t>
  </si>
  <si>
    <t>115</t>
  </si>
  <si>
    <t>82</t>
  </si>
  <si>
    <t>45</t>
  </si>
  <si>
    <t>0.00099</t>
  </si>
  <si>
    <t>24</t>
  </si>
  <si>
    <t>ethereum</t>
  </si>
  <si>
    <t>Ethereum</t>
  </si>
  <si>
    <t>3</t>
  </si>
  <si>
    <t>0.24</t>
  </si>
  <si>
    <t>bitcoin</t>
  </si>
  <si>
    <t>Bitcoin</t>
  </si>
  <si>
    <t>1.0</t>
  </si>
  <si>
    <t>21000000.0</t>
  </si>
  <si>
    <t>ripple</t>
  </si>
  <si>
    <t>Ripple</t>
  </si>
  <si>
    <t>99993093880.0</t>
  </si>
  <si>
    <t>100000000000</t>
  </si>
  <si>
    <t>bitcoin-cash</t>
  </si>
  <si>
    <t>Bitcoin Cash</t>
  </si>
  <si>
    <t>1515283452</t>
  </si>
  <si>
    <t>cardano</t>
  </si>
  <si>
    <t>Cardano</t>
  </si>
  <si>
    <t>25927070538.0</t>
  </si>
  <si>
    <t>31112483745.0</t>
  </si>
  <si>
    <t>45000000000.0</t>
  </si>
  <si>
    <t>litecoin</t>
  </si>
  <si>
    <t>Litecoin</t>
  </si>
  <si>
    <t>84000000.0</t>
  </si>
  <si>
    <t>1515283441</t>
  </si>
  <si>
    <t>nem</t>
  </si>
  <si>
    <t>NEM</t>
  </si>
  <si>
    <t>7</t>
  </si>
  <si>
    <t>8999999999.0</t>
  </si>
  <si>
    <t>1515283444</t>
  </si>
  <si>
    <t>stellar</t>
  </si>
  <si>
    <t>Stellar</t>
  </si>
  <si>
    <t>8</t>
  </si>
  <si>
    <t>1515283443</t>
  </si>
  <si>
    <t>tron</t>
  </si>
  <si>
    <t>TRON</t>
  </si>
  <si>
    <t>9</t>
  </si>
  <si>
    <t>65748192475.0</t>
  </si>
  <si>
    <t>iota</t>
  </si>
  <si>
    <t>IOTA</t>
  </si>
  <si>
    <t>10</t>
  </si>
  <si>
    <t>2779530283.0</t>
  </si>
  <si>
    <t>dash</t>
  </si>
  <si>
    <t>Dash</t>
  </si>
  <si>
    <t>18900000.0</t>
  </si>
  <si>
    <t>eos</t>
  </si>
  <si>
    <t>12</t>
  </si>
  <si>
    <t>900000000.0</t>
  </si>
  <si>
    <t>1000000000.0</t>
  </si>
  <si>
    <t>monero</t>
  </si>
  <si>
    <t>Monero</t>
  </si>
  <si>
    <t>13</t>
  </si>
  <si>
    <t>qtum</t>
  </si>
  <si>
    <t>Qtum</t>
  </si>
  <si>
    <t>neo</t>
  </si>
  <si>
    <t>65000000.0</t>
  </si>
  <si>
    <t>100000000.0</t>
  </si>
  <si>
    <t>bitcoin-gold</t>
  </si>
  <si>
    <t>Bitcoin Gold</t>
  </si>
  <si>
    <t>16</t>
  </si>
  <si>
    <t>raiblocks</t>
  </si>
  <si>
    <t>RaiBlocks</t>
  </si>
  <si>
    <t>17</t>
  </si>
  <si>
    <t>133248289.0</t>
  </si>
  <si>
    <t>133248290.0</t>
  </si>
  <si>
    <t>ethereum-classic</t>
  </si>
  <si>
    <t>Ethereum Classic</t>
  </si>
  <si>
    <t>18</t>
  </si>
  <si>
    <t>lisk</t>
  </si>
  <si>
    <t>Lisk</t>
  </si>
  <si>
    <t>19</t>
  </si>
  <si>
    <t>siacoin</t>
  </si>
  <si>
    <t>Siacoin</t>
  </si>
  <si>
    <t>31396146174.0</t>
  </si>
  <si>
    <t>bytecoin-bcn</t>
  </si>
  <si>
    <t>Bytecoin</t>
  </si>
  <si>
    <t>184470000000</t>
  </si>
  <si>
    <t>icon</t>
  </si>
  <si>
    <t>22</t>
  </si>
  <si>
    <t>378545005.0</t>
  </si>
  <si>
    <t>400230000.0</t>
  </si>
  <si>
    <t>bitconnect</t>
  </si>
  <si>
    <t>BitConnect</t>
  </si>
  <si>
    <t>28000000.0</t>
  </si>
  <si>
    <t>verge</t>
  </si>
  <si>
    <t>Verge</t>
  </si>
  <si>
    <t>16555000000.0</t>
  </si>
  <si>
    <t>zcash</t>
  </si>
  <si>
    <t>Zcash</t>
  </si>
  <si>
    <t>binance-coin</t>
  </si>
  <si>
    <t>Binance Coin</t>
  </si>
  <si>
    <t>26</t>
  </si>
  <si>
    <t>99014000.0</t>
  </si>
  <si>
    <t>199013968.0</t>
  </si>
  <si>
    <t>bitshares</t>
  </si>
  <si>
    <t>BitShares</t>
  </si>
  <si>
    <t>27</t>
  </si>
  <si>
    <t>3600570502.0</t>
  </si>
  <si>
    <t>omisego</t>
  </si>
  <si>
    <t>OmiseGO</t>
  </si>
  <si>
    <t>28</t>
  </si>
  <si>
    <t>102042552.0</t>
  </si>
  <si>
    <t>140245398.0</t>
  </si>
  <si>
    <t>status</t>
  </si>
  <si>
    <t>Status</t>
  </si>
  <si>
    <t>29</t>
  </si>
  <si>
    <t>3470483788.0</t>
  </si>
  <si>
    <t>6804870174.0</t>
  </si>
  <si>
    <t>steem</t>
  </si>
  <si>
    <t>Steem</t>
  </si>
  <si>
    <t>ardor</t>
  </si>
  <si>
    <t>Ardor</t>
  </si>
  <si>
    <t>31</t>
  </si>
  <si>
    <t>998999495.0</t>
  </si>
  <si>
    <t>dogecoin</t>
  </si>
  <si>
    <t>Dogecoin</t>
  </si>
  <si>
    <t>32</t>
  </si>
  <si>
    <t>0.00000085</t>
  </si>
  <si>
    <t>stratis</t>
  </si>
  <si>
    <t>Stratis</t>
  </si>
  <si>
    <t>33</t>
  </si>
  <si>
    <t>populous</t>
  </si>
  <si>
    <t>Populous</t>
  </si>
  <si>
    <t>37004027.0</t>
  </si>
  <si>
    <t>53252246.0</t>
  </si>
  <si>
    <t>tether</t>
  </si>
  <si>
    <t>Tether</t>
  </si>
  <si>
    <t>35</t>
  </si>
  <si>
    <t>1468089837.0</t>
  </si>
  <si>
    <t>1499999377.0</t>
  </si>
  <si>
    <t>vechain</t>
  </si>
  <si>
    <t>VeChain</t>
  </si>
  <si>
    <t>277162633.0</t>
  </si>
  <si>
    <t>867162633.0</t>
  </si>
  <si>
    <t>waves</t>
  </si>
  <si>
    <t>Waves</t>
  </si>
  <si>
    <t>kucoin-shares</t>
  </si>
  <si>
    <t>KuCoin Shares</t>
  </si>
  <si>
    <t>91043076.0</t>
  </si>
  <si>
    <t>181043076.0</t>
  </si>
  <si>
    <t>digibyte</t>
  </si>
  <si>
    <t>DigiByte</t>
  </si>
  <si>
    <t>39</t>
  </si>
  <si>
    <t>21000000000.0</t>
  </si>
  <si>
    <t>hshare</t>
  </si>
  <si>
    <t>Hshare</t>
  </si>
  <si>
    <t>40</t>
  </si>
  <si>
    <t>dragonchain</t>
  </si>
  <si>
    <t>Dragonchain</t>
  </si>
  <si>
    <t>41</t>
  </si>
  <si>
    <t>238421940.0</t>
  </si>
  <si>
    <t>433494437.0</t>
  </si>
  <si>
    <t>kin</t>
  </si>
  <si>
    <t>Kin</t>
  </si>
  <si>
    <t>0.00000008</t>
  </si>
  <si>
    <t>756097560976</t>
  </si>
  <si>
    <t>10000000000000</t>
  </si>
  <si>
    <t>komodo</t>
  </si>
  <si>
    <t>Komodo</t>
  </si>
  <si>
    <t>43</t>
  </si>
  <si>
    <t>electroneum</t>
  </si>
  <si>
    <t>Electroneum</t>
  </si>
  <si>
    <t>4997507466.0</t>
  </si>
  <si>
    <t>5195262064.0</t>
  </si>
  <si>
    <t>augur</t>
  </si>
  <si>
    <t>Augur</t>
  </si>
  <si>
    <t>11000000.0</t>
  </si>
  <si>
    <t>golem-network-tokens</t>
  </si>
  <si>
    <t>Golem</t>
  </si>
  <si>
    <t>46</t>
  </si>
  <si>
    <t>834262000.0</t>
  </si>
  <si>
    <t>reddcoin</t>
  </si>
  <si>
    <t>ReddCoin</t>
  </si>
  <si>
    <t>47</t>
  </si>
  <si>
    <t>dent</t>
  </si>
  <si>
    <t>Dent</t>
  </si>
  <si>
    <t>48</t>
  </si>
  <si>
    <t>10614760961.0</t>
  </si>
  <si>
    <t>experience-points</t>
  </si>
  <si>
    <t>Experience Points</t>
  </si>
  <si>
    <t>49</t>
  </si>
  <si>
    <t>veritaseum</t>
  </si>
  <si>
    <t>Veritaseum</t>
  </si>
  <si>
    <t>50</t>
  </si>
  <si>
    <t>2036645.0</t>
  </si>
  <si>
    <t>ark</t>
  </si>
  <si>
    <t>Ark</t>
  </si>
  <si>
    <t>51</t>
  </si>
  <si>
    <t>97981284.0</t>
  </si>
  <si>
    <t>129231284.0</t>
  </si>
  <si>
    <t>dentacoin</t>
  </si>
  <si>
    <t>Dentacoin</t>
  </si>
  <si>
    <t>0.00000013</t>
  </si>
  <si>
    <t>325190215376</t>
  </si>
  <si>
    <t>1841395638392</t>
  </si>
  <si>
    <t>8000000000000</t>
  </si>
  <si>
    <t>decred</t>
  </si>
  <si>
    <t>Decred</t>
  </si>
  <si>
    <t>53</t>
  </si>
  <si>
    <t>funfair</t>
  </si>
  <si>
    <t>FunFair</t>
  </si>
  <si>
    <t>54</t>
  </si>
  <si>
    <t>4249873622.0</t>
  </si>
  <si>
    <t>10999873621.0</t>
  </si>
  <si>
    <t>qash</t>
  </si>
  <si>
    <t>55</t>
  </si>
  <si>
    <t>350000000.0</t>
  </si>
  <si>
    <t>nexus</t>
  </si>
  <si>
    <t>Nexus</t>
  </si>
  <si>
    <t>56</t>
  </si>
  <si>
    <t>salt</t>
  </si>
  <si>
    <t>57</t>
  </si>
  <si>
    <t>120000000.0</t>
  </si>
  <si>
    <t>ethos</t>
  </si>
  <si>
    <t>Ethos</t>
  </si>
  <si>
    <t>58</t>
  </si>
  <si>
    <t>222295208.0</t>
  </si>
  <si>
    <t>0x</t>
  </si>
  <si>
    <t>basic-attention-token</t>
  </si>
  <si>
    <t>Basic Attention Token</t>
  </si>
  <si>
    <t>60</t>
  </si>
  <si>
    <t>1500000000.0</t>
  </si>
  <si>
    <t>request-network</t>
  </si>
  <si>
    <t>Request Network</t>
  </si>
  <si>
    <t>999999999.0</t>
  </si>
  <si>
    <t>pivx</t>
  </si>
  <si>
    <t>62</t>
  </si>
  <si>
    <t>digitalnote</t>
  </si>
  <si>
    <t>DigitalNote</t>
  </si>
  <si>
    <t>power-ledger</t>
  </si>
  <si>
    <t>Power Ledger</t>
  </si>
  <si>
    <t>64</t>
  </si>
  <si>
    <t>bytom</t>
  </si>
  <si>
    <t>Bytom</t>
  </si>
  <si>
    <t>65</t>
  </si>
  <si>
    <t>987000000.0</t>
  </si>
  <si>
    <t>1407000000.0</t>
  </si>
  <si>
    <t>aeternity</t>
  </si>
  <si>
    <t>Aeternity</t>
  </si>
  <si>
    <t>233020472.0</t>
  </si>
  <si>
    <t>273685830.0</t>
  </si>
  <si>
    <t>factom</t>
  </si>
  <si>
    <t>Factom</t>
  </si>
  <si>
    <t>8745102.0</t>
  </si>
  <si>
    <t>nxt</t>
  </si>
  <si>
    <t>Nxt</t>
  </si>
  <si>
    <t>68</t>
  </si>
  <si>
    <t>998999942.0</t>
  </si>
  <si>
    <t>byteball</t>
  </si>
  <si>
    <t>Byteball Bytes</t>
  </si>
  <si>
    <t>69</t>
  </si>
  <si>
    <t>645222.0</t>
  </si>
  <si>
    <t>1000000.0</t>
  </si>
  <si>
    <t>aion</t>
  </si>
  <si>
    <t>Aion</t>
  </si>
  <si>
    <t>70</t>
  </si>
  <si>
    <t>61299856.0</t>
  </si>
  <si>
    <t>465934587.0</t>
  </si>
  <si>
    <t>kyber-network</t>
  </si>
  <si>
    <t>Kyber Network</t>
  </si>
  <si>
    <t>134132697.0</t>
  </si>
  <si>
    <t>215625349.0</t>
  </si>
  <si>
    <t>substratum</t>
  </si>
  <si>
    <t>Substratum</t>
  </si>
  <si>
    <t>72</t>
  </si>
  <si>
    <t>226091449.0</t>
  </si>
  <si>
    <t>352000000.0</t>
  </si>
  <si>
    <t>aelf</t>
  </si>
  <si>
    <t>73</t>
  </si>
  <si>
    <t>250000000.0</t>
  </si>
  <si>
    <t>260000000.0</t>
  </si>
  <si>
    <t>monacoin</t>
  </si>
  <si>
    <t>MonaCoin</t>
  </si>
  <si>
    <t>wax</t>
  </si>
  <si>
    <t>75</t>
  </si>
  <si>
    <t>492954537.0</t>
  </si>
  <si>
    <t>1850000000.0</t>
  </si>
  <si>
    <t>bitcoindark</t>
  </si>
  <si>
    <t>BitcoinDark</t>
  </si>
  <si>
    <t>76</t>
  </si>
  <si>
    <t>1288862.0</t>
  </si>
  <si>
    <t>gas</t>
  </si>
  <si>
    <t>Gas</t>
  </si>
  <si>
    <t>77</t>
  </si>
  <si>
    <t>9137582.0</t>
  </si>
  <si>
    <t>13802656.0</t>
  </si>
  <si>
    <t>poet</t>
  </si>
  <si>
    <t>Po.et</t>
  </si>
  <si>
    <t>78</t>
  </si>
  <si>
    <t>2196601583.0</t>
  </si>
  <si>
    <t>3141592653.0</t>
  </si>
  <si>
    <t>maidsafecoin</t>
  </si>
  <si>
    <t>MaidSafeCoin</t>
  </si>
  <si>
    <t>452552412.0</t>
  </si>
  <si>
    <t>santiment</t>
  </si>
  <si>
    <t>Santiment Network Token</t>
  </si>
  <si>
    <t>80</t>
  </si>
  <si>
    <t>60522871.0</t>
  </si>
  <si>
    <t>83337000.0</t>
  </si>
  <si>
    <t>syscoin</t>
  </si>
  <si>
    <t>Syscoin</t>
  </si>
  <si>
    <t>81</t>
  </si>
  <si>
    <t>888000000.0</t>
  </si>
  <si>
    <t>paccoin</t>
  </si>
  <si>
    <t>PACcoin</t>
  </si>
  <si>
    <t>0.00000001</t>
  </si>
  <si>
    <t>gnosis-gno</t>
  </si>
  <si>
    <t>Gnosis</t>
  </si>
  <si>
    <t>83</t>
  </si>
  <si>
    <t>1104590.0</t>
  </si>
  <si>
    <t>10000000.0</t>
  </si>
  <si>
    <t>rchain</t>
  </si>
  <si>
    <t>RChain</t>
  </si>
  <si>
    <t>84</t>
  </si>
  <si>
    <t>182963195.0</t>
  </si>
  <si>
    <t>870663574.0</t>
  </si>
  <si>
    <t>iconomi</t>
  </si>
  <si>
    <t>Iconomi</t>
  </si>
  <si>
    <t>85</t>
  </si>
  <si>
    <t>99788314.0</t>
  </si>
  <si>
    <t>-1.53</t>
  </si>
  <si>
    <t>enigma-project</t>
  </si>
  <si>
    <t>Enigma</t>
  </si>
  <si>
    <t>86</t>
  </si>
  <si>
    <t>74836171.0</t>
  </si>
  <si>
    <t>150000000.0</t>
  </si>
  <si>
    <t>zcoin</t>
  </si>
  <si>
    <t>ZCoin</t>
  </si>
  <si>
    <t>87</t>
  </si>
  <si>
    <t>civic</t>
  </si>
  <si>
    <t>Civic</t>
  </si>
  <si>
    <t>88</t>
  </si>
  <si>
    <t>342699966.0</t>
  </si>
  <si>
    <t>walton</t>
  </si>
  <si>
    <t>Walton</t>
  </si>
  <si>
    <t>89</t>
  </si>
  <si>
    <t>24898178.0</t>
  </si>
  <si>
    <t>70000000.0</t>
  </si>
  <si>
    <t>gxshares</t>
  </si>
  <si>
    <t>GXShares</t>
  </si>
  <si>
    <t>90</t>
  </si>
  <si>
    <t>tenx</t>
  </si>
  <si>
    <t>TenX</t>
  </si>
  <si>
    <t>104661310.0</t>
  </si>
  <si>
    <t>205218256.0</t>
  </si>
  <si>
    <t>chainlink</t>
  </si>
  <si>
    <t>ChainLink</t>
  </si>
  <si>
    <t>92</t>
  </si>
  <si>
    <t>digixdao</t>
  </si>
  <si>
    <t>DigixDAO</t>
  </si>
  <si>
    <t>93</t>
  </si>
  <si>
    <t>2000000.0</t>
  </si>
  <si>
    <t>storm</t>
  </si>
  <si>
    <t>Storm</t>
  </si>
  <si>
    <t>94</t>
  </si>
  <si>
    <t>10000000000.0</t>
  </si>
  <si>
    <t>quantstamp</t>
  </si>
  <si>
    <t>Quantstamp</t>
  </si>
  <si>
    <t>95</t>
  </si>
  <si>
    <t>617314171.0</t>
  </si>
  <si>
    <t>976442388.0</t>
  </si>
  <si>
    <t>zclassic</t>
  </si>
  <si>
    <t>ZClassic</t>
  </si>
  <si>
    <t>96</t>
  </si>
  <si>
    <t>time-new-bank</t>
  </si>
  <si>
    <t>Time New Bank</t>
  </si>
  <si>
    <t>5541877892.0</t>
  </si>
  <si>
    <t>enjin-coin</t>
  </si>
  <si>
    <t>Enjin Coin</t>
  </si>
  <si>
    <t>98</t>
  </si>
  <si>
    <t>756192535.0</t>
  </si>
  <si>
    <t>raiden-network-token</t>
  </si>
  <si>
    <t>Raiden Network Token</t>
  </si>
  <si>
    <t>99</t>
  </si>
  <si>
    <t>50148936.0</t>
  </si>
  <si>
    <t>blockv</t>
  </si>
  <si>
    <t>BLOCKv</t>
  </si>
  <si>
    <t>100</t>
  </si>
  <si>
    <t>3646271241.0</t>
  </si>
  <si>
    <t>id</t>
  </si>
  <si>
    <t>Rank</t>
  </si>
  <si>
    <t>BTC Price</t>
  </si>
  <si>
    <t>24Volume</t>
  </si>
  <si>
    <t>MarketCapUSD</t>
  </si>
  <si>
    <t>AvailableSupply</t>
  </si>
  <si>
    <t>TotalSupply</t>
  </si>
  <si>
    <t>MaxSupply</t>
  </si>
  <si>
    <t>1hpercentagechange</t>
  </si>
  <si>
    <t>24hpercentagechange</t>
  </si>
  <si>
    <t>7dpercentagechange</t>
  </si>
  <si>
    <t>LastUpdated</t>
  </si>
  <si>
    <t>0.00000099</t>
  </si>
  <si>
    <t>0.67</t>
  </si>
  <si>
    <t>-1.11</t>
  </si>
  <si>
    <t>bancor</t>
  </si>
  <si>
    <t>Bancor</t>
  </si>
  <si>
    <t>40772871.0</t>
  </si>
  <si>
    <t>79384422.0</t>
  </si>
  <si>
    <t>achain</t>
  </si>
  <si>
    <t>Achain</t>
  </si>
  <si>
    <t>102</t>
  </si>
  <si>
    <t>300000000.0</t>
  </si>
  <si>
    <t>storj</t>
  </si>
  <si>
    <t>Storj</t>
  </si>
  <si>
    <t>103</t>
  </si>
  <si>
    <t>424999998.0</t>
  </si>
  <si>
    <t>skycoin</t>
  </si>
  <si>
    <t>Skycoin</t>
  </si>
  <si>
    <t>104</t>
  </si>
  <si>
    <t>25000000.0</t>
  </si>
  <si>
    <t>gamecredits</t>
  </si>
  <si>
    <t>GameCredits</t>
  </si>
  <si>
    <t>105</t>
  </si>
  <si>
    <t>64355352.0</t>
  </si>
  <si>
    <t>xtrabytes</t>
  </si>
  <si>
    <t>XTRABYTES</t>
  </si>
  <si>
    <t>430000000.0</t>
  </si>
  <si>
    <t>650000000.0</t>
  </si>
  <si>
    <t>vertcoin</t>
  </si>
  <si>
    <t>Vertcoin</t>
  </si>
  <si>
    <t>ethlend</t>
  </si>
  <si>
    <t>ETHLend</t>
  </si>
  <si>
    <t>108</t>
  </si>
  <si>
    <t>1299999942.0</t>
  </si>
  <si>
    <t>blocknet</t>
  </si>
  <si>
    <t>Blocknet</t>
  </si>
  <si>
    <t>109</t>
  </si>
  <si>
    <t>neblio</t>
  </si>
  <si>
    <t>Neblio</t>
  </si>
  <si>
    <t>110</t>
  </si>
  <si>
    <t>smartcash</t>
  </si>
  <si>
    <t>SmartCash</t>
  </si>
  <si>
    <t>111</t>
  </si>
  <si>
    <t>5000000000.0</t>
  </si>
  <si>
    <t>deepbrain-chain</t>
  </si>
  <si>
    <t>DeepBrain Chain</t>
  </si>
  <si>
    <t>112</t>
  </si>
  <si>
    <t>revain</t>
  </si>
  <si>
    <t>Revain</t>
  </si>
  <si>
    <t>113</t>
  </si>
  <si>
    <t>184450000.0</t>
  </si>
  <si>
    <t>484450000.0</t>
  </si>
  <si>
    <t>-0.12</t>
  </si>
  <si>
    <t>sonm</t>
  </si>
  <si>
    <t>SONM</t>
  </si>
  <si>
    <t>114</t>
  </si>
  <si>
    <t>359600000.0</t>
  </si>
  <si>
    <t>444000000.0</t>
  </si>
  <si>
    <t>cryptonex</t>
  </si>
  <si>
    <t>Cryptonex</t>
  </si>
  <si>
    <t>210000000.0</t>
  </si>
  <si>
    <t>medibloc</t>
  </si>
  <si>
    <t>116</t>
  </si>
  <si>
    <t>2966384100.0</t>
  </si>
  <si>
    <t>4097545844.0</t>
  </si>
  <si>
    <t>iot-chain</t>
  </si>
  <si>
    <t>IoT Chain</t>
  </si>
  <si>
    <t>117</t>
  </si>
  <si>
    <t>38052306.0</t>
  </si>
  <si>
    <t>bitbay</t>
  </si>
  <si>
    <t>BitBay</t>
  </si>
  <si>
    <t>118</t>
  </si>
  <si>
    <t>nav-coin</t>
  </si>
  <si>
    <t>NAV Coin</t>
  </si>
  <si>
    <t>cindicator</t>
  </si>
  <si>
    <t>Cindicator</t>
  </si>
  <si>
    <t>1445976590.0</t>
  </si>
  <si>
    <t>2000000005.0</t>
  </si>
  <si>
    <t>district0x</t>
  </si>
  <si>
    <t>121</t>
  </si>
  <si>
    <t>600000000.0</t>
  </si>
  <si>
    <t>streamr-datacoin</t>
  </si>
  <si>
    <t>Streamr DATAcoin</t>
  </si>
  <si>
    <t>122</t>
  </si>
  <si>
    <t>677154514.0</t>
  </si>
  <si>
    <t>987154514.0</t>
  </si>
  <si>
    <t>ubiq</t>
  </si>
  <si>
    <t>Ubiq</t>
  </si>
  <si>
    <t>123</t>
  </si>
  <si>
    <t>amber</t>
  </si>
  <si>
    <t>Ambrosus</t>
  </si>
  <si>
    <t>124</t>
  </si>
  <si>
    <t>144590975.0</t>
  </si>
  <si>
    <t>361477438.0</t>
  </si>
  <si>
    <t>singulardtv</t>
  </si>
  <si>
    <t>SingularDTV</t>
  </si>
  <si>
    <t>red-pulse</t>
  </si>
  <si>
    <t>Red Pulse</t>
  </si>
  <si>
    <t>543348500.0</t>
  </si>
  <si>
    <t>1358371250.0</t>
  </si>
  <si>
    <t>monaco</t>
  </si>
  <si>
    <t>Monaco</t>
  </si>
  <si>
    <t>127</t>
  </si>
  <si>
    <t>13085542.0</t>
  </si>
  <si>
    <t>31587682.0</t>
  </si>
  <si>
    <t>centra</t>
  </si>
  <si>
    <t>Centra</t>
  </si>
  <si>
    <t>128</t>
  </si>
  <si>
    <t>68000000.0</t>
  </si>
  <si>
    <t>98272765.0</t>
  </si>
  <si>
    <t>mooncoin</t>
  </si>
  <si>
    <t>Mooncoin</t>
  </si>
  <si>
    <t>129</t>
  </si>
  <si>
    <t>0.00000006</t>
  </si>
  <si>
    <t>cybermiles</t>
  </si>
  <si>
    <t>CyberMiles</t>
  </si>
  <si>
    <t>130</t>
  </si>
  <si>
    <t>einsteinium</t>
  </si>
  <si>
    <t>Einsteinium</t>
  </si>
  <si>
    <t>131</t>
  </si>
  <si>
    <t>edgeless</t>
  </si>
  <si>
    <t>Edgeless</t>
  </si>
  <si>
    <t>132</t>
  </si>
  <si>
    <t>82046276.0</t>
  </si>
  <si>
    <t>132046997.0</t>
  </si>
  <si>
    <t>burst</t>
  </si>
  <si>
    <t>Burst</t>
  </si>
  <si>
    <t>133</t>
  </si>
  <si>
    <t>1800339818.0</t>
  </si>
  <si>
    <t>2158812800.0</t>
  </si>
  <si>
    <t>ripio-credit-network</t>
  </si>
  <si>
    <t>Ripio Credit Network</t>
  </si>
  <si>
    <t>134</t>
  </si>
  <si>
    <t>489033009.0</t>
  </si>
  <si>
    <t>999942647.0</t>
  </si>
  <si>
    <t>aragon</t>
  </si>
  <si>
    <t>Aragon</t>
  </si>
  <si>
    <t>39609524.0</t>
  </si>
  <si>
    <t>airswap</t>
  </si>
  <si>
    <t>AirSwap</t>
  </si>
  <si>
    <t>136</t>
  </si>
  <si>
    <t>500000000.0</t>
  </si>
  <si>
    <t>rlc</t>
  </si>
  <si>
    <t>iExec RLC</t>
  </si>
  <si>
    <t>137</t>
  </si>
  <si>
    <t>79070793.0</t>
  </si>
  <si>
    <t>86999785.0</t>
  </si>
  <si>
    <t>emercoin</t>
  </si>
  <si>
    <t>Emercoin</t>
  </si>
  <si>
    <t>138</t>
  </si>
  <si>
    <t>decentraland</t>
  </si>
  <si>
    <t>Decentraland</t>
  </si>
  <si>
    <t>139</t>
  </si>
  <si>
    <t>1029190905.0</t>
  </si>
  <si>
    <t>2805886393.0</t>
  </si>
  <si>
    <t>140</t>
  </si>
  <si>
    <t>30000000000.0</t>
  </si>
  <si>
    <t>bread</t>
  </si>
  <si>
    <t>Bread</t>
  </si>
  <si>
    <t>141</t>
  </si>
  <si>
    <t>88862718.0</t>
  </si>
  <si>
    <t>unikoin-gold</t>
  </si>
  <si>
    <t>Unikoin Gold</t>
  </si>
  <si>
    <t>142</t>
  </si>
  <si>
    <t>134256304.0</t>
  </si>
  <si>
    <t>cobinhood</t>
  </si>
  <si>
    <t>Cobinhood</t>
  </si>
  <si>
    <t>143</t>
  </si>
  <si>
    <t>triggers</t>
  </si>
  <si>
    <t>Triggers</t>
  </si>
  <si>
    <t>144</t>
  </si>
  <si>
    <t>32105578.0</t>
  </si>
  <si>
    <t>metaverse</t>
  </si>
  <si>
    <t>Metaverse ETP</t>
  </si>
  <si>
    <t>adx-net</t>
  </si>
  <si>
    <t>AdEx</t>
  </si>
  <si>
    <t>146</t>
  </si>
  <si>
    <t>60248315.0</t>
  </si>
  <si>
    <t>firstblood</t>
  </si>
  <si>
    <t>FirstBlood</t>
  </si>
  <si>
    <t>147</t>
  </si>
  <si>
    <t>85558371.0</t>
  </si>
  <si>
    <t>93468691.0</t>
  </si>
  <si>
    <t>bridgecoin</t>
  </si>
  <si>
    <t>BridgeCoin</t>
  </si>
  <si>
    <t>148</t>
  </si>
  <si>
    <t>27000000.0</t>
  </si>
  <si>
    <t>particl</t>
  </si>
  <si>
    <t>Particl</t>
  </si>
  <si>
    <t>149</t>
  </si>
  <si>
    <t>xplay</t>
  </si>
  <si>
    <t>XPlay</t>
  </si>
  <si>
    <t>150</t>
  </si>
  <si>
    <t>etherparty</t>
  </si>
  <si>
    <t>Etherparty</t>
  </si>
  <si>
    <t>151</t>
  </si>
  <si>
    <t>485146253.0</t>
  </si>
  <si>
    <t>zencash</t>
  </si>
  <si>
    <t>ZenCash</t>
  </si>
  <si>
    <t>152</t>
  </si>
  <si>
    <t>sirin-labs-token</t>
  </si>
  <si>
    <t>SIRIN LABS Token</t>
  </si>
  <si>
    <t>153</t>
  </si>
  <si>
    <t>98939459.0</t>
  </si>
  <si>
    <t>573145073.0</t>
  </si>
  <si>
    <t>decent</t>
  </si>
  <si>
    <t>DECENT</t>
  </si>
  <si>
    <t>154</t>
  </si>
  <si>
    <t>51306089.0</t>
  </si>
  <si>
    <t>73197775.0</t>
  </si>
  <si>
    <t>paypie</t>
  </si>
  <si>
    <t>PayPie</t>
  </si>
  <si>
    <t>155</t>
  </si>
  <si>
    <t>82500000.0</t>
  </si>
  <si>
    <t>165000000.0</t>
  </si>
  <si>
    <t>coindash</t>
  </si>
  <si>
    <t>CoinDash</t>
  </si>
  <si>
    <t>156</t>
  </si>
  <si>
    <t>560650080.0</t>
  </si>
  <si>
    <t>pillar</t>
  </si>
  <si>
    <t>Pillar</t>
  </si>
  <si>
    <t>227384800.0</t>
  </si>
  <si>
    <t>800000000.0</t>
  </si>
  <si>
    <t>simple-token</t>
  </si>
  <si>
    <t>Simple Token</t>
  </si>
  <si>
    <t>158</t>
  </si>
  <si>
    <t>peercoin</t>
  </si>
  <si>
    <t>Peercoin</t>
  </si>
  <si>
    <t>159</t>
  </si>
  <si>
    <t>wings</t>
  </si>
  <si>
    <t>Wings</t>
  </si>
  <si>
    <t>160</t>
  </si>
  <si>
    <t>89708333.0</t>
  </si>
  <si>
    <t>tierion</t>
  </si>
  <si>
    <t>Tierion</t>
  </si>
  <si>
    <t>161</t>
  </si>
  <si>
    <t>428481269.0</t>
  </si>
  <si>
    <t>quantum-resistant-ledger</t>
  </si>
  <si>
    <t>Quantum Resistant Ledger</t>
  </si>
  <si>
    <t>162</t>
  </si>
  <si>
    <t>52000000.0</t>
  </si>
  <si>
    <t>105000000.0</t>
  </si>
  <si>
    <t>wabi</t>
  </si>
  <si>
    <t>WaBi</t>
  </si>
  <si>
    <t>163</t>
  </si>
  <si>
    <t>45248033.0</t>
  </si>
  <si>
    <t>99218023.0</t>
  </si>
  <si>
    <t>library-credit</t>
  </si>
  <si>
    <t>LBRY Credits</t>
  </si>
  <si>
    <t>164</t>
  </si>
  <si>
    <t>counterparty</t>
  </si>
  <si>
    <t>Counterparty</t>
  </si>
  <si>
    <t>165</t>
  </si>
  <si>
    <t>melon</t>
  </si>
  <si>
    <t>Melon</t>
  </si>
  <si>
    <t>166</t>
  </si>
  <si>
    <t>599400.0</t>
  </si>
  <si>
    <t>749400.0</t>
  </si>
  <si>
    <t>metal</t>
  </si>
  <si>
    <t>Metal</t>
  </si>
  <si>
    <t>167</t>
  </si>
  <si>
    <t>19300994.0</t>
  </si>
  <si>
    <t>66588888.0</t>
  </si>
  <si>
    <t>attention-token-of-media</t>
  </si>
  <si>
    <t>ATMChain</t>
  </si>
  <si>
    <t>168</t>
  </si>
  <si>
    <t>4945153858.0</t>
  </si>
  <si>
    <t>nuls</t>
  </si>
  <si>
    <t>Nuls</t>
  </si>
  <si>
    <t>169</t>
  </si>
  <si>
    <t>23564882.0</t>
  </si>
  <si>
    <t>40000000.0</t>
  </si>
  <si>
    <t>modum</t>
  </si>
  <si>
    <t>Modum</t>
  </si>
  <si>
    <t>170</t>
  </si>
  <si>
    <t>18266200.0</t>
  </si>
  <si>
    <t>27266200.0</t>
  </si>
  <si>
    <t>hempcoin</t>
  </si>
  <si>
    <t>HempCoin</t>
  </si>
  <si>
    <t>171</t>
  </si>
  <si>
    <t>asch</t>
  </si>
  <si>
    <t>Asch</t>
  </si>
  <si>
    <t>172</t>
  </si>
  <si>
    <t>viacoin</t>
  </si>
  <si>
    <t>Viacoin</t>
  </si>
  <si>
    <t>173</t>
  </si>
  <si>
    <t>23000000.0</t>
  </si>
  <si>
    <t>utrust</t>
  </si>
  <si>
    <t>UTRUST</t>
  </si>
  <si>
    <t>174</t>
  </si>
  <si>
    <t>yoyow</t>
  </si>
  <si>
    <t>175</t>
  </si>
  <si>
    <t>231436247.0</t>
  </si>
  <si>
    <t>rise</t>
  </si>
  <si>
    <t>Rise</t>
  </si>
  <si>
    <t>176</t>
  </si>
  <si>
    <t>113139200.0</t>
  </si>
  <si>
    <t>mobilego</t>
  </si>
  <si>
    <t>MobileGo</t>
  </si>
  <si>
    <t>177</t>
  </si>
  <si>
    <t>98028877.0</t>
  </si>
  <si>
    <t>cloakcoin</t>
  </si>
  <si>
    <t>CloakCoin</t>
  </si>
  <si>
    <t>5053693.0</t>
  </si>
  <si>
    <t>eidoo</t>
  </si>
  <si>
    <t>Eidoo</t>
  </si>
  <si>
    <t>179</t>
  </si>
  <si>
    <t>22620193.0</t>
  </si>
  <si>
    <t>90408327.0</t>
  </si>
  <si>
    <t>genesis-vision</t>
  </si>
  <si>
    <t>Genesis Vision</t>
  </si>
  <si>
    <t>180</t>
  </si>
  <si>
    <t>3726781.0</t>
  </si>
  <si>
    <t>4436644.0</t>
  </si>
  <si>
    <t>groestlcoin</t>
  </si>
  <si>
    <t>Groestlcoin</t>
  </si>
  <si>
    <t>agoras-tokens</t>
  </si>
  <si>
    <t>Agoras Tokens</t>
  </si>
  <si>
    <t>182</t>
  </si>
  <si>
    <t>42000000.0</t>
  </si>
  <si>
    <t>shift</t>
  </si>
  <si>
    <t>Shift</t>
  </si>
  <si>
    <t>183</t>
  </si>
  <si>
    <t>ink</t>
  </si>
  <si>
    <t>Ink</t>
  </si>
  <si>
    <t>184</t>
  </si>
  <si>
    <t>178250000.0</t>
  </si>
  <si>
    <t>cofound-it</t>
  </si>
  <si>
    <t>Cofound.it</t>
  </si>
  <si>
    <t>185</t>
  </si>
  <si>
    <t>325000000.0</t>
  </si>
  <si>
    <t>aeon</t>
  </si>
  <si>
    <t>Aeon</t>
  </si>
  <si>
    <t>186</t>
  </si>
  <si>
    <t>presearch</t>
  </si>
  <si>
    <t>Presearch</t>
  </si>
  <si>
    <t>187</t>
  </si>
  <si>
    <t>155000000.0</t>
  </si>
  <si>
    <t>170000000.0</t>
  </si>
  <si>
    <t>wagerr</t>
  </si>
  <si>
    <t>Wagerr</t>
  </si>
  <si>
    <t>188</t>
  </si>
  <si>
    <t>183000000.0</t>
  </si>
  <si>
    <t>198360471.0</t>
  </si>
  <si>
    <t>200000000.0</t>
  </si>
  <si>
    <t>lunyr</t>
  </si>
  <si>
    <t>Lunyr</t>
  </si>
  <si>
    <t>189</t>
  </si>
  <si>
    <t>2297853.0</t>
  </si>
  <si>
    <t>2703356.0</t>
  </si>
  <si>
    <t>shield-xsh</t>
  </si>
  <si>
    <t>SHIELD</t>
  </si>
  <si>
    <t>190</t>
  </si>
  <si>
    <t>660000000.0</t>
  </si>
  <si>
    <t>salus</t>
  </si>
  <si>
    <t>SaluS</t>
  </si>
  <si>
    <t>191</t>
  </si>
  <si>
    <t>voxels</t>
  </si>
  <si>
    <t>Voxels</t>
  </si>
  <si>
    <t>192</t>
  </si>
  <si>
    <t>spankchain</t>
  </si>
  <si>
    <t>SpankChain</t>
  </si>
  <si>
    <t>193</t>
  </si>
  <si>
    <t>300043386.0</t>
  </si>
  <si>
    <t>delphy</t>
  </si>
  <si>
    <t>Delphy</t>
  </si>
  <si>
    <t>194</t>
  </si>
  <si>
    <t>29250004.0</t>
  </si>
  <si>
    <t>adtoken</t>
  </si>
  <si>
    <t>adToken</t>
  </si>
  <si>
    <t>195</t>
  </si>
  <si>
    <t>gifto</t>
  </si>
  <si>
    <t>Gifto</t>
  </si>
  <si>
    <t>196</t>
  </si>
  <si>
    <t>157861327.0</t>
  </si>
  <si>
    <t>dynamic-trading-rights</t>
  </si>
  <si>
    <t>Dynamic Trading Rights</t>
  </si>
  <si>
    <t>197</t>
  </si>
  <si>
    <t>3750000000.0</t>
  </si>
  <si>
    <t>feathercoin</t>
  </si>
  <si>
    <t>Feathercoin</t>
  </si>
  <si>
    <t>198</t>
  </si>
  <si>
    <t>336000000.0</t>
  </si>
  <si>
    <t>grid</t>
  </si>
  <si>
    <t>Grid+</t>
  </si>
  <si>
    <t>199</t>
  </si>
  <si>
    <t>39236491.0</t>
  </si>
  <si>
    <t>flash</t>
  </si>
  <si>
    <t>Flash</t>
  </si>
  <si>
    <t>gulden</t>
  </si>
  <si>
    <t>Gulden</t>
  </si>
  <si>
    <t>201</t>
  </si>
  <si>
    <t>spectrecoin</t>
  </si>
  <si>
    <t>Spectrecoin</t>
  </si>
  <si>
    <t>202</t>
  </si>
  <si>
    <t>20785264.0</t>
  </si>
  <si>
    <t>agrello-delta</t>
  </si>
  <si>
    <t>Agrello</t>
  </si>
  <si>
    <t>203</t>
  </si>
  <si>
    <t>85978873.0</t>
  </si>
  <si>
    <t>130271020.0</t>
  </si>
  <si>
    <t>monetha</t>
  </si>
  <si>
    <t>Monetha</t>
  </si>
  <si>
    <t>204</t>
  </si>
  <si>
    <t>216964020.0</t>
  </si>
  <si>
    <t>402400000.0</t>
  </si>
  <si>
    <t>nolimitcoin</t>
  </si>
  <si>
    <t>NoLimitCoin</t>
  </si>
  <si>
    <t>205</t>
  </si>
  <si>
    <t>guppy</t>
  </si>
  <si>
    <t>Matchpool</t>
  </si>
  <si>
    <t>75000000.0</t>
  </si>
  <si>
    <t>98855150.0</t>
  </si>
  <si>
    <t>viberate</t>
  </si>
  <si>
    <t>Viberate</t>
  </si>
  <si>
    <t>162299801.0</t>
  </si>
  <si>
    <t>208</t>
  </si>
  <si>
    <t>trust</t>
  </si>
  <si>
    <t>WeTrust</t>
  </si>
  <si>
    <t>209</t>
  </si>
  <si>
    <t>92147500.0</t>
  </si>
  <si>
    <t>oyster-pearl</t>
  </si>
  <si>
    <t>Oyster Pearl</t>
  </si>
  <si>
    <t>210</t>
  </si>
  <si>
    <t>108592692.0</t>
  </si>
  <si>
    <t>mercury</t>
  </si>
  <si>
    <t>Mercury</t>
  </si>
  <si>
    <t>211</t>
  </si>
  <si>
    <t>everex</t>
  </si>
  <si>
    <t>Everex</t>
  </si>
  <si>
    <t>212</t>
  </si>
  <si>
    <t>16500000.0</t>
  </si>
  <si>
    <t>rivetz</t>
  </si>
  <si>
    <t>Rivetz</t>
  </si>
  <si>
    <t>213</t>
  </si>
  <si>
    <t>26244468.0</t>
  </si>
  <si>
    <t>datum</t>
  </si>
  <si>
    <t>Datum</t>
  </si>
  <si>
    <t>214</t>
  </si>
  <si>
    <t>2653841598.0</t>
  </si>
  <si>
    <t>zeusshield</t>
  </si>
  <si>
    <t>Zeusshield</t>
  </si>
  <si>
    <t>215</t>
  </si>
  <si>
    <t>1153170765.0</t>
  </si>
  <si>
    <t>5642500000.0</t>
  </si>
  <si>
    <t>potcoin</t>
  </si>
  <si>
    <t>PotCoin</t>
  </si>
  <si>
    <t>216</t>
  </si>
  <si>
    <t>420000000.0</t>
  </si>
  <si>
    <t>myriad</t>
  </si>
  <si>
    <t>Myriad</t>
  </si>
  <si>
    <t>217</t>
  </si>
  <si>
    <t>tokencard</t>
  </si>
  <si>
    <t>TokenCard</t>
  </si>
  <si>
    <t>218</t>
  </si>
  <si>
    <t>23644056.0</t>
  </si>
  <si>
    <t>30133540.0</t>
  </si>
  <si>
    <t>latoken</t>
  </si>
  <si>
    <t>LAToken</t>
  </si>
  <si>
    <t>219</t>
  </si>
  <si>
    <t>77839404.0</t>
  </si>
  <si>
    <t>400000000.0</t>
  </si>
  <si>
    <t>blackcoin</t>
  </si>
  <si>
    <t>BlackCoin</t>
  </si>
  <si>
    <t>220</t>
  </si>
  <si>
    <t>blockmason</t>
  </si>
  <si>
    <t>BlockMason Credit Protocol</t>
  </si>
  <si>
    <t>45166200.0</t>
  </si>
  <si>
    <t>116158667.0</t>
  </si>
  <si>
    <t>pura</t>
  </si>
  <si>
    <t>Pura</t>
  </si>
  <si>
    <t>222</t>
  </si>
  <si>
    <t>decision-token</t>
  </si>
  <si>
    <t>Decision Token</t>
  </si>
  <si>
    <t>223</t>
  </si>
  <si>
    <t>48240070.0</t>
  </si>
  <si>
    <t>humaniq</t>
  </si>
  <si>
    <t>Humaniq</t>
  </si>
  <si>
    <t>224</t>
  </si>
  <si>
    <t>162862944.0</t>
  </si>
  <si>
    <t>184194944.0</t>
  </si>
  <si>
    <t>920952070.0</t>
  </si>
  <si>
    <t>pascal-coin</t>
  </si>
  <si>
    <t>Pascal Coin</t>
  </si>
  <si>
    <t>225</t>
  </si>
  <si>
    <t>blocktix</t>
  </si>
  <si>
    <t>Blocktix</t>
  </si>
  <si>
    <t>226</t>
  </si>
  <si>
    <t>62500000.0</t>
  </si>
  <si>
    <t>bitcny</t>
  </si>
  <si>
    <t>bitCNY</t>
  </si>
  <si>
    <t>227</t>
  </si>
  <si>
    <t>vibe</t>
  </si>
  <si>
    <t>228</t>
  </si>
  <si>
    <t>267000000.0</t>
  </si>
  <si>
    <t>moeda-loyalty-points</t>
  </si>
  <si>
    <t>Moeda Loyalty Points</t>
  </si>
  <si>
    <t>229</t>
  </si>
  <si>
    <t>19628888.0</t>
  </si>
  <si>
    <t>dimecoin</t>
  </si>
  <si>
    <t>Dimecoin</t>
  </si>
  <si>
    <t>230</t>
  </si>
  <si>
    <t>539096740560</t>
  </si>
  <si>
    <t>loopring</t>
  </si>
  <si>
    <t>Loopring</t>
  </si>
  <si>
    <t>231</t>
  </si>
  <si>
    <t>1395076054.0</t>
  </si>
  <si>
    <t>iocoin</t>
  </si>
  <si>
    <t>I/O Coin</t>
  </si>
  <si>
    <t>232</t>
  </si>
  <si>
    <t>synereo</t>
  </si>
  <si>
    <t>Synereo</t>
  </si>
  <si>
    <t>233</t>
  </si>
  <si>
    <t>82256324.0</t>
  </si>
  <si>
    <t>949291063.0</t>
  </si>
  <si>
    <t>minexcoin</t>
  </si>
  <si>
    <t>MinexCoin</t>
  </si>
  <si>
    <t>234</t>
  </si>
  <si>
    <t>3000000.0</t>
  </si>
  <si>
    <t>6000000.0</t>
  </si>
  <si>
    <t>19000000.0</t>
  </si>
  <si>
    <t>pepe-cash</t>
  </si>
  <si>
    <t>Pepe Cash</t>
  </si>
  <si>
    <t>235</t>
  </si>
  <si>
    <t>701884009.0</t>
  </si>
  <si>
    <t>propy</t>
  </si>
  <si>
    <t>Propy</t>
  </si>
  <si>
    <t>236</t>
  </si>
  <si>
    <t>coss</t>
  </si>
  <si>
    <t>237</t>
  </si>
  <si>
    <t>104000000.0</t>
  </si>
  <si>
    <t>peerplays-ppy</t>
  </si>
  <si>
    <t>Peerplays</t>
  </si>
  <si>
    <t>238</t>
  </si>
  <si>
    <t>nushares</t>
  </si>
  <si>
    <t>NuShares</t>
  </si>
  <si>
    <t>239</t>
  </si>
  <si>
    <t>2777600756.0</t>
  </si>
  <si>
    <t>namecoin</t>
  </si>
  <si>
    <t>Namecoin</t>
  </si>
  <si>
    <t>240</t>
  </si>
  <si>
    <t>14736400.0</t>
  </si>
  <si>
    <t>lomocoin</t>
  </si>
  <si>
    <t>LoMoCoin</t>
  </si>
  <si>
    <t>241</t>
  </si>
  <si>
    <t>jinn</t>
  </si>
  <si>
    <t>Jinn</t>
  </si>
  <si>
    <t>242</t>
  </si>
  <si>
    <t>58703.0</t>
  </si>
  <si>
    <t>expanse</t>
  </si>
  <si>
    <t>Expanse</t>
  </si>
  <si>
    <t>243</t>
  </si>
  <si>
    <t>7906397.0</t>
  </si>
  <si>
    <t>16906397.0</t>
  </si>
  <si>
    <t>bodhi</t>
  </si>
  <si>
    <t>Bodhi</t>
  </si>
  <si>
    <t>244</t>
  </si>
  <si>
    <t>60000000.0</t>
  </si>
  <si>
    <t>nimiq</t>
  </si>
  <si>
    <t>Nimiq</t>
  </si>
  <si>
    <t>245</t>
  </si>
  <si>
    <t>10500000.0</t>
  </si>
  <si>
    <t>faircoin</t>
  </si>
  <si>
    <t>FairCoin</t>
  </si>
  <si>
    <t>246</t>
  </si>
  <si>
    <t>53193831.0</t>
  </si>
  <si>
    <t>sibcoin</t>
  </si>
  <si>
    <t>SIBCoin</t>
  </si>
  <si>
    <t>247</t>
  </si>
  <si>
    <t>ixledger</t>
  </si>
  <si>
    <t>iXledger</t>
  </si>
  <si>
    <t>248</t>
  </si>
  <si>
    <t>35778844.0</t>
  </si>
  <si>
    <t>65778844.0</t>
  </si>
  <si>
    <t>gridcoin</t>
  </si>
  <si>
    <t>GridCoin</t>
  </si>
  <si>
    <t>249</t>
  </si>
  <si>
    <t>390312753.0</t>
  </si>
  <si>
    <t>diamond</t>
  </si>
  <si>
    <t>Diamond</t>
  </si>
  <si>
    <t>250</t>
  </si>
  <si>
    <t>neumark</t>
  </si>
  <si>
    <t>Neumark</t>
  </si>
  <si>
    <t>251</t>
  </si>
  <si>
    <t>28662055.0</t>
  </si>
  <si>
    <t>53041455.0</t>
  </si>
  <si>
    <t>colossuscoinxt</t>
  </si>
  <si>
    <t>ColossusCoinXT</t>
  </si>
  <si>
    <t>252</t>
  </si>
  <si>
    <t>4027031669.0</t>
  </si>
  <si>
    <t>12204883809.0</t>
  </si>
  <si>
    <t>snovio</t>
  </si>
  <si>
    <t>Snovio</t>
  </si>
  <si>
    <t>253</t>
  </si>
  <si>
    <t>405002639.0</t>
  </si>
  <si>
    <t>651129644.0</t>
  </si>
  <si>
    <t>elastic</t>
  </si>
  <si>
    <t>Elastic</t>
  </si>
  <si>
    <t>254</t>
  </si>
  <si>
    <t>taas</t>
  </si>
  <si>
    <t>TaaS</t>
  </si>
  <si>
    <t>255</t>
  </si>
  <si>
    <t>8146001.0</t>
  </si>
  <si>
    <t>crown</t>
  </si>
  <si>
    <t>Crown</t>
  </si>
  <si>
    <t>256</t>
  </si>
  <si>
    <t>omni</t>
  </si>
  <si>
    <t>Omni</t>
  </si>
  <si>
    <t>257</t>
  </si>
  <si>
    <t>paypex</t>
  </si>
  <si>
    <t>Paypex</t>
  </si>
  <si>
    <t>258</t>
  </si>
  <si>
    <t>68380258.0</t>
  </si>
  <si>
    <t>aeron</t>
  </si>
  <si>
    <t>Aeron</t>
  </si>
  <si>
    <t>13000000.0</t>
  </si>
  <si>
    <t>20000000.0</t>
  </si>
  <si>
    <t>ion</t>
  </si>
  <si>
    <t>flixxo</t>
  </si>
  <si>
    <t>Flixxo</t>
  </si>
  <si>
    <t>261</t>
  </si>
  <si>
    <t>72057791.0</t>
  </si>
  <si>
    <t>189151329.0</t>
  </si>
  <si>
    <t>stox</t>
  </si>
  <si>
    <t>Stox</t>
  </si>
  <si>
    <t>262</t>
  </si>
  <si>
    <t>oax</t>
  </si>
  <si>
    <t>263</t>
  </si>
  <si>
    <t>25009250.0</t>
  </si>
  <si>
    <t>whitecoin</t>
  </si>
  <si>
    <t>WhiteCoin</t>
  </si>
  <si>
    <t>264</t>
  </si>
  <si>
    <t>monetaryunit</t>
  </si>
  <si>
    <t>MonetaryUnit</t>
  </si>
  <si>
    <t>265</t>
  </si>
  <si>
    <t>4000000000.0</t>
  </si>
  <si>
    <t>mothership</t>
  </si>
  <si>
    <t>Mothership</t>
  </si>
  <si>
    <t>266</t>
  </si>
  <si>
    <t>140000000.0</t>
  </si>
  <si>
    <t>bitcore</t>
  </si>
  <si>
    <t>Bitcore</t>
  </si>
  <si>
    <t>267</t>
  </si>
  <si>
    <t>hive</t>
  </si>
  <si>
    <t>Hive</t>
  </si>
  <si>
    <t>268</t>
  </si>
  <si>
    <t>375000000.0</t>
  </si>
  <si>
    <t>domraider</t>
  </si>
  <si>
    <t>DomRaider</t>
  </si>
  <si>
    <t>269</t>
  </si>
  <si>
    <t>591500000.0</t>
  </si>
  <si>
    <t>1300000000.0</t>
  </si>
  <si>
    <t>worldcore</t>
  </si>
  <si>
    <t>Worldcore</t>
  </si>
  <si>
    <t>270</t>
  </si>
  <si>
    <t>175109299.0</t>
  </si>
  <si>
    <t>245209299.0</t>
  </si>
  <si>
    <t>sprouts</t>
  </si>
  <si>
    <t>Sprouts</t>
  </si>
  <si>
    <t>271</t>
  </si>
  <si>
    <t>0.000000002</t>
  </si>
  <si>
    <t>golos</t>
  </si>
  <si>
    <t>Golos</t>
  </si>
  <si>
    <t>272</t>
  </si>
  <si>
    <t>124518891.0</t>
  </si>
  <si>
    <t>neoscoin</t>
  </si>
  <si>
    <t>NeosCoin</t>
  </si>
  <si>
    <t>273</t>
  </si>
  <si>
    <t>foldingcoin</t>
  </si>
  <si>
    <t>FoldingCoin</t>
  </si>
  <si>
    <t>558851270.0</t>
  </si>
  <si>
    <t>bounty0x</t>
  </si>
  <si>
    <t>Bounty0x</t>
  </si>
  <si>
    <t>voisecom</t>
  </si>
  <si>
    <t>Voise</t>
  </si>
  <si>
    <t>276</t>
  </si>
  <si>
    <t>643012000.0</t>
  </si>
  <si>
    <t>825578000.0</t>
  </si>
  <si>
    <t>elixir</t>
  </si>
  <si>
    <t>Elixir</t>
  </si>
  <si>
    <t>277</t>
  </si>
  <si>
    <t>kickico</t>
  </si>
  <si>
    <t>KickCoin</t>
  </si>
  <si>
    <t>278</t>
  </si>
  <si>
    <t>321137782.0</t>
  </si>
  <si>
    <t>457760868.0</t>
  </si>
  <si>
    <t>musicoin</t>
  </si>
  <si>
    <t>Musicoin</t>
  </si>
  <si>
    <t>279</t>
  </si>
  <si>
    <t>lykke</t>
  </si>
  <si>
    <t>Lykke</t>
  </si>
  <si>
    <t>280</t>
  </si>
  <si>
    <t>1285690000.0</t>
  </si>
  <si>
    <t>radium</t>
  </si>
  <si>
    <t>Radium</t>
  </si>
  <si>
    <t>281</t>
  </si>
  <si>
    <t>airtoken</t>
  </si>
  <si>
    <t>AirToken</t>
  </si>
  <si>
    <t>282</t>
  </si>
  <si>
    <t>1050000000.0</t>
  </si>
  <si>
    <t>1491492558.0</t>
  </si>
  <si>
    <t>circuits-of-value</t>
  </si>
  <si>
    <t>Circuits of Value</t>
  </si>
  <si>
    <t>283</t>
  </si>
  <si>
    <t>1200000000.0</t>
  </si>
  <si>
    <t>solarcoin</t>
  </si>
  <si>
    <t>SolarCoin</t>
  </si>
  <si>
    <t>284</t>
  </si>
  <si>
    <t>okcash</t>
  </si>
  <si>
    <t>OKCash</t>
  </si>
  <si>
    <t>285</t>
  </si>
  <si>
    <t>nexium</t>
  </si>
  <si>
    <t>Nexium</t>
  </si>
  <si>
    <t>286</t>
  </si>
  <si>
    <t>fedoracoin</t>
  </si>
  <si>
    <t>FedoraCoin</t>
  </si>
  <si>
    <t>287</t>
  </si>
  <si>
    <t>443168182458</t>
  </si>
  <si>
    <t>phore</t>
  </si>
  <si>
    <t>Phore</t>
  </si>
  <si>
    <t>288</t>
  </si>
  <si>
    <t>rubycoin</t>
  </si>
  <si>
    <t>Rubycoin</t>
  </si>
  <si>
    <t>289</t>
  </si>
  <si>
    <t>paragon</t>
  </si>
  <si>
    <t>Paragon</t>
  </si>
  <si>
    <t>290</t>
  </si>
  <si>
    <t>vericoin</t>
  </si>
  <si>
    <t>VeriCoin</t>
  </si>
  <si>
    <t>291</t>
  </si>
  <si>
    <t>rialto</t>
  </si>
  <si>
    <t>Rialto</t>
  </si>
  <si>
    <t>292</t>
  </si>
  <si>
    <t>newyorkcoin</t>
  </si>
  <si>
    <t>NewYorkCoin</t>
  </si>
  <si>
    <t>293</t>
  </si>
  <si>
    <t>0.00000002</t>
  </si>
  <si>
    <t>e-coin</t>
  </si>
  <si>
    <t>E-coin</t>
  </si>
  <si>
    <t>294</t>
  </si>
  <si>
    <t>polybius</t>
  </si>
  <si>
    <t>Polybius</t>
  </si>
  <si>
    <t>295</t>
  </si>
  <si>
    <t>3820954.0</t>
  </si>
  <si>
    <t>3969565.0</t>
  </si>
  <si>
    <t>alis</t>
  </si>
  <si>
    <t>296</t>
  </si>
  <si>
    <t>38538648.0</t>
  </si>
  <si>
    <t>75209200.0</t>
  </si>
  <si>
    <t>playkey</t>
  </si>
  <si>
    <t>Playkey</t>
  </si>
  <si>
    <t>297</t>
  </si>
  <si>
    <t>13521081.0</t>
  </si>
  <si>
    <t>19893268.0</t>
  </si>
  <si>
    <t>incent</t>
  </si>
  <si>
    <t>Incent</t>
  </si>
  <si>
    <t>298</t>
  </si>
  <si>
    <t>46016602.0</t>
  </si>
  <si>
    <t>46016625.0</t>
  </si>
  <si>
    <t>clearpoll</t>
  </si>
  <si>
    <t>ClearPoll</t>
  </si>
  <si>
    <t>299</t>
  </si>
  <si>
    <t>6999991.0</t>
  </si>
  <si>
    <t>8999992.0</t>
  </si>
  <si>
    <t>stealthcoin</t>
  </si>
  <si>
    <t>Stealthcoin</t>
  </si>
  <si>
    <t>patientory</t>
  </si>
  <si>
    <t>Patientory</t>
  </si>
  <si>
    <t>301</t>
  </si>
  <si>
    <t>100002000.0</t>
  </si>
  <si>
    <t>steem-dollars</t>
  </si>
  <si>
    <t>Steem Dollars</t>
  </si>
  <si>
    <t>302</t>
  </si>
  <si>
    <t>numeraire</t>
  </si>
  <si>
    <t>Numeraire</t>
  </si>
  <si>
    <t>303</t>
  </si>
  <si>
    <t>1296166.0</t>
  </si>
  <si>
    <t>2296166.0</t>
  </si>
  <si>
    <t>primas</t>
  </si>
  <si>
    <t>Primas</t>
  </si>
  <si>
    <t>304</t>
  </si>
  <si>
    <t>51200000.0</t>
  </si>
  <si>
    <t>decent-bet</t>
  </si>
  <si>
    <t>DecentBet</t>
  </si>
  <si>
    <t>earthcoin</t>
  </si>
  <si>
    <t>EarthCoin</t>
  </si>
  <si>
    <t>306</t>
  </si>
  <si>
    <t>0.00000021</t>
  </si>
  <si>
    <t>bcap</t>
  </si>
  <si>
    <t>global-currency-reserve</t>
  </si>
  <si>
    <t>Global Currency Reserve</t>
  </si>
  <si>
    <t>308</t>
  </si>
  <si>
    <t>geocoin</t>
  </si>
  <si>
    <t>GeoCoin</t>
  </si>
  <si>
    <t>309</t>
  </si>
  <si>
    <t>mysterium</t>
  </si>
  <si>
    <t>Mysterium</t>
  </si>
  <si>
    <t>310</t>
  </si>
  <si>
    <t>19429024.0</t>
  </si>
  <si>
    <t>32433366.0</t>
  </si>
  <si>
    <t>zoin</t>
  </si>
  <si>
    <t>Zoin</t>
  </si>
  <si>
    <t>311</t>
  </si>
  <si>
    <t>divi</t>
  </si>
  <si>
    <t>Divi</t>
  </si>
  <si>
    <t>5143007.0</t>
  </si>
  <si>
    <t>6171607.0</t>
  </si>
  <si>
    <t>lampix</t>
  </si>
  <si>
    <t>Lampix</t>
  </si>
  <si>
    <t>313</t>
  </si>
  <si>
    <t>327154880.0</t>
  </si>
  <si>
    <t>657154880.0</t>
  </si>
  <si>
    <t>change</t>
  </si>
  <si>
    <t>Change</t>
  </si>
  <si>
    <t>314</t>
  </si>
  <si>
    <t>37109887.0</t>
  </si>
  <si>
    <t>79184116.0</t>
  </si>
  <si>
    <t>dovu</t>
  </si>
  <si>
    <t>Dovu</t>
  </si>
  <si>
    <t>315</t>
  </si>
  <si>
    <t>963761390.0</t>
  </si>
  <si>
    <t>solaris</t>
  </si>
  <si>
    <t>Solaris</t>
  </si>
  <si>
    <t>316</t>
  </si>
  <si>
    <t>posw-coin</t>
  </si>
  <si>
    <t>PoSW Coin</t>
  </si>
  <si>
    <t>317</t>
  </si>
  <si>
    <t>44100000.0</t>
  </si>
  <si>
    <t>publica</t>
  </si>
  <si>
    <t>Publica</t>
  </si>
  <si>
    <t>318</t>
  </si>
  <si>
    <t>18582933.0</t>
  </si>
  <si>
    <t>33787150.0</t>
  </si>
  <si>
    <t>credo</t>
  </si>
  <si>
    <t>Credo</t>
  </si>
  <si>
    <t>549891703.0</t>
  </si>
  <si>
    <t>1374729257.0</t>
  </si>
  <si>
    <t>eccoin</t>
  </si>
  <si>
    <t>320</t>
  </si>
  <si>
    <t>0.00000009</t>
  </si>
  <si>
    <t>25000000000.0</t>
  </si>
  <si>
    <t>ormeus-coin</t>
  </si>
  <si>
    <t>Ormeus Coin</t>
  </si>
  <si>
    <t>321</t>
  </si>
  <si>
    <t>17029321.0</t>
  </si>
  <si>
    <t>heat-ledger</t>
  </si>
  <si>
    <t>322</t>
  </si>
  <si>
    <t>chronobank</t>
  </si>
  <si>
    <t>Chronobank</t>
  </si>
  <si>
    <t>323</t>
  </si>
  <si>
    <t>710113.0</t>
  </si>
  <si>
    <t>investfeed</t>
  </si>
  <si>
    <t>InvestFeed</t>
  </si>
  <si>
    <t>324</t>
  </si>
  <si>
    <t>191381257.0</t>
  </si>
  <si>
    <t>wild-crypto</t>
  </si>
  <si>
    <t>Wild Crypto</t>
  </si>
  <si>
    <t>325</t>
  </si>
  <si>
    <t>24373456.0</t>
  </si>
  <si>
    <t>aventus</t>
  </si>
  <si>
    <t>Aventus</t>
  </si>
  <si>
    <t>326</t>
  </si>
  <si>
    <t>quantum</t>
  </si>
  <si>
    <t>Quantum</t>
  </si>
  <si>
    <t>327</t>
  </si>
  <si>
    <t>76692014.0</t>
  </si>
  <si>
    <t>241600061.0</t>
  </si>
  <si>
    <t>pandacoin-pnd</t>
  </si>
  <si>
    <t>Pandacoin</t>
  </si>
  <si>
    <t>328</t>
  </si>
  <si>
    <t>32514916898.0</t>
  </si>
  <si>
    <t>hush</t>
  </si>
  <si>
    <t>Hush</t>
  </si>
  <si>
    <t>329</t>
  </si>
  <si>
    <t>2242500.0</t>
  </si>
  <si>
    <t>databits</t>
  </si>
  <si>
    <t>Databits</t>
  </si>
  <si>
    <t>330</t>
  </si>
  <si>
    <t>22747809.0</t>
  </si>
  <si>
    <t>florincoin</t>
  </si>
  <si>
    <t>FlorinCoin</t>
  </si>
  <si>
    <t>331</t>
  </si>
  <si>
    <t>deeponion</t>
  </si>
  <si>
    <t>DeepOnion</t>
  </si>
  <si>
    <t>332</t>
  </si>
  <si>
    <t>swarm-city</t>
  </si>
  <si>
    <t>Swarm City</t>
  </si>
  <si>
    <t>333</t>
  </si>
  <si>
    <t>8016899.0</t>
  </si>
  <si>
    <t>clams</t>
  </si>
  <si>
    <t>Clams</t>
  </si>
  <si>
    <t>334</t>
  </si>
  <si>
    <t>soarcoin</t>
  </si>
  <si>
    <t>Soarcoin</t>
  </si>
  <si>
    <t>335</t>
  </si>
  <si>
    <t>waves-community-token</t>
  </si>
  <si>
    <t>Waves Community Token</t>
  </si>
  <si>
    <t>336</t>
  </si>
  <si>
    <t>9973579.0</t>
  </si>
  <si>
    <t>internet-of-people</t>
  </si>
  <si>
    <t>Internet of People</t>
  </si>
  <si>
    <t>337</t>
  </si>
  <si>
    <t>3295367.0</t>
  </si>
  <si>
    <t>3445680.0</t>
  </si>
  <si>
    <t>open-trading-network</t>
  </si>
  <si>
    <t>Open Trading Network</t>
  </si>
  <si>
    <t>338</t>
  </si>
  <si>
    <t>3592379.0</t>
  </si>
  <si>
    <t>82630002.0</t>
  </si>
  <si>
    <t>bismuth</t>
  </si>
  <si>
    <t>Bismuth</t>
  </si>
  <si>
    <t>339</t>
  </si>
  <si>
    <t>109999978.0</t>
  </si>
  <si>
    <t>pinkcoin</t>
  </si>
  <si>
    <t>PinkCoin</t>
  </si>
  <si>
    <t>340</t>
  </si>
  <si>
    <t>energycoin</t>
  </si>
  <si>
    <t>Energycoin</t>
  </si>
  <si>
    <t>341</t>
  </si>
  <si>
    <t>xenon</t>
  </si>
  <si>
    <t>Xenon</t>
  </si>
  <si>
    <t>342</t>
  </si>
  <si>
    <t>bitqy</t>
  </si>
  <si>
    <t>343</t>
  </si>
  <si>
    <t>gambit</t>
  </si>
  <si>
    <t>Gambit</t>
  </si>
  <si>
    <t>blackmoon-crypto</t>
  </si>
  <si>
    <t>Blackmoon Crypto</t>
  </si>
  <si>
    <t>345</t>
  </si>
  <si>
    <t>20882538.0</t>
  </si>
  <si>
    <t>obits</t>
  </si>
  <si>
    <t>15674600.0</t>
  </si>
  <si>
    <t>artbyte</t>
  </si>
  <si>
    <t>ArtByte</t>
  </si>
  <si>
    <t>347</t>
  </si>
  <si>
    <t>792537250.0</t>
  </si>
  <si>
    <t>maecenas</t>
  </si>
  <si>
    <t>Maecenas</t>
  </si>
  <si>
    <t>348</t>
  </si>
  <si>
    <t>30150150.0</t>
  </si>
  <si>
    <t>suncontract</t>
  </si>
  <si>
    <t>SunContract</t>
  </si>
  <si>
    <t>349</t>
  </si>
  <si>
    <t>109212011.0</t>
  </si>
  <si>
    <t>122707503.0</t>
  </si>
  <si>
    <t>blockcat</t>
  </si>
  <si>
    <t>BlockCAT</t>
  </si>
  <si>
    <t>350</t>
  </si>
  <si>
    <t>7360121.0</t>
  </si>
  <si>
    <t>9200151.0</t>
  </si>
  <si>
    <t>target-coin</t>
  </si>
  <si>
    <t>Target Coin</t>
  </si>
  <si>
    <t>351</t>
  </si>
  <si>
    <t>952429892.0</t>
  </si>
  <si>
    <t>2000100000.0</t>
  </si>
  <si>
    <t>lockchain</t>
  </si>
  <si>
    <t>LockChain</t>
  </si>
  <si>
    <t>352</t>
  </si>
  <si>
    <t>18585933.0</t>
  </si>
  <si>
    <t>boolberry</t>
  </si>
  <si>
    <t>Boolberry</t>
  </si>
  <si>
    <t>353</t>
  </si>
  <si>
    <t>18450000.0</t>
  </si>
  <si>
    <t>bitusd</t>
  </si>
  <si>
    <t>bitUSD</t>
  </si>
  <si>
    <t>354</t>
  </si>
  <si>
    <t>bitsend</t>
  </si>
  <si>
    <t>BitSend</t>
  </si>
  <si>
    <t>355</t>
  </si>
  <si>
    <t>obsidian</t>
  </si>
  <si>
    <t>Obsidian</t>
  </si>
  <si>
    <t>356</t>
  </si>
  <si>
    <t>atbcoin</t>
  </si>
  <si>
    <t>ATBCoin</t>
  </si>
  <si>
    <t>357</t>
  </si>
  <si>
    <t>mybit-token</t>
  </si>
  <si>
    <t>MyBit Token</t>
  </si>
  <si>
    <t>358</t>
  </si>
  <si>
    <t>2799476.0</t>
  </si>
  <si>
    <t>2812073.0</t>
  </si>
  <si>
    <t>espers</t>
  </si>
  <si>
    <t>Espers</t>
  </si>
  <si>
    <t>359</t>
  </si>
  <si>
    <t>50000000000.0</t>
  </si>
  <si>
    <t>ecobit</t>
  </si>
  <si>
    <t>Ecobit</t>
  </si>
  <si>
    <t>360</t>
  </si>
  <si>
    <t>444444444.0</t>
  </si>
  <si>
    <t>8888888888.0</t>
  </si>
  <si>
    <t>spreadcoin</t>
  </si>
  <si>
    <t>SpreadCoin</t>
  </si>
  <si>
    <t>361</t>
  </si>
  <si>
    <t>oraclechain</t>
  </si>
  <si>
    <t>OracleChain</t>
  </si>
  <si>
    <t>362</t>
  </si>
  <si>
    <t>30000000.0</t>
  </si>
  <si>
    <t>firstcoin</t>
  </si>
  <si>
    <t>FirstCoin</t>
  </si>
  <si>
    <t>363</t>
  </si>
  <si>
    <t>1869936.0</t>
  </si>
  <si>
    <t>110000000.0</t>
  </si>
  <si>
    <t>russian-mining-coin</t>
  </si>
  <si>
    <t>Russian Miner Coin</t>
  </si>
  <si>
    <t>364</t>
  </si>
  <si>
    <t>1507.0</t>
  </si>
  <si>
    <t>10757.0</t>
  </si>
  <si>
    <t>curecoin</t>
  </si>
  <si>
    <t>Curecoin</t>
  </si>
  <si>
    <t>mywish</t>
  </si>
  <si>
    <t>MyWish</t>
  </si>
  <si>
    <t>366</t>
  </si>
  <si>
    <t>19803895.0</t>
  </si>
  <si>
    <t>ethereum-blue</t>
  </si>
  <si>
    <t>367</t>
  </si>
  <si>
    <t>33509711.0</t>
  </si>
  <si>
    <t>autonio</t>
  </si>
  <si>
    <t>Autonio</t>
  </si>
  <si>
    <t>368</t>
  </si>
  <si>
    <t>65828135.0</t>
  </si>
  <si>
    <t>220466789.0</t>
  </si>
  <si>
    <t>bitmark</t>
  </si>
  <si>
    <t>Bitmark</t>
  </si>
  <si>
    <t>369</t>
  </si>
  <si>
    <t>sequence</t>
  </si>
  <si>
    <t>Sequence</t>
  </si>
  <si>
    <t>370</t>
  </si>
  <si>
    <t>pluton</t>
  </si>
  <si>
    <t>Pluton</t>
  </si>
  <si>
    <t>371</t>
  </si>
  <si>
    <t>850000.0</t>
  </si>
  <si>
    <t>vcash</t>
  </si>
  <si>
    <t>Vcash</t>
  </si>
  <si>
    <t>372</t>
  </si>
  <si>
    <t>mintcoin</t>
  </si>
  <si>
    <t>Mintcoin</t>
  </si>
  <si>
    <t>373</t>
  </si>
  <si>
    <t>24947260808.0</t>
  </si>
  <si>
    <t>bitcrystals</t>
  </si>
  <si>
    <t>Bitcrystals</t>
  </si>
  <si>
    <t>374</t>
  </si>
  <si>
    <t>23187059.0</t>
  </si>
  <si>
    <t>bitdice</t>
  </si>
  <si>
    <t>BitDice</t>
  </si>
  <si>
    <t>375</t>
  </si>
  <si>
    <t>verify</t>
  </si>
  <si>
    <t>Verify</t>
  </si>
  <si>
    <t>29997543.0</t>
  </si>
  <si>
    <t>encrypgen</t>
  </si>
  <si>
    <t>EncrypGen</t>
  </si>
  <si>
    <t>377</t>
  </si>
  <si>
    <t>70981320.0</t>
  </si>
  <si>
    <t>nvo</t>
  </si>
  <si>
    <t>NVO</t>
  </si>
  <si>
    <t>378</t>
  </si>
  <si>
    <t>15000000.0</t>
  </si>
  <si>
    <t>dao-casino</t>
  </si>
  <si>
    <t>DAO.Casino</t>
  </si>
  <si>
    <t>379</t>
  </si>
  <si>
    <t>167270821.0</t>
  </si>
  <si>
    <t>primecoin</t>
  </si>
  <si>
    <t>Primecoin</t>
  </si>
  <si>
    <t>380</t>
  </si>
  <si>
    <t>1337coin</t>
  </si>
  <si>
    <t>381</t>
  </si>
  <si>
    <t>hedge</t>
  </si>
  <si>
    <t>Hedge</t>
  </si>
  <si>
    <t>382</t>
  </si>
  <si>
    <t>3709674.0</t>
  </si>
  <si>
    <t>5100033.0</t>
  </si>
  <si>
    <t>leocoin</t>
  </si>
  <si>
    <t>LEOcoin</t>
  </si>
  <si>
    <t>383</t>
  </si>
  <si>
    <t>linda</t>
  </si>
  <si>
    <t>Linda</t>
  </si>
  <si>
    <t>384</t>
  </si>
  <si>
    <t>6003429666.0</t>
  </si>
  <si>
    <t>cannabiscoin</t>
  </si>
  <si>
    <t>CannabisCoin</t>
  </si>
  <si>
    <t>385</t>
  </si>
  <si>
    <t>77231176.0</t>
  </si>
  <si>
    <t>91859176.0</t>
  </si>
  <si>
    <t>sphere</t>
  </si>
  <si>
    <t>Sphere</t>
  </si>
  <si>
    <t>386</t>
  </si>
  <si>
    <t>3082940.0</t>
  </si>
  <si>
    <t>exchange-union</t>
  </si>
  <si>
    <t>Exchange Union</t>
  </si>
  <si>
    <t>387</t>
  </si>
  <si>
    <t>3000000000.0</t>
  </si>
  <si>
    <t>icos</t>
  </si>
  <si>
    <t>388</t>
  </si>
  <si>
    <t>591617.0</t>
  </si>
  <si>
    <t>pesetacoin</t>
  </si>
  <si>
    <t>Pesetacoin</t>
  </si>
  <si>
    <t>389</t>
  </si>
  <si>
    <t>unobtanium</t>
  </si>
  <si>
    <t>Unobtanium</t>
  </si>
  <si>
    <t>390</t>
  </si>
  <si>
    <t>sexcoin</t>
  </si>
  <si>
    <t>Sexcoin</t>
  </si>
  <si>
    <t>391</t>
  </si>
  <si>
    <t>veriumreserve</t>
  </si>
  <si>
    <t>VeriumReserve</t>
  </si>
  <si>
    <t>392</t>
  </si>
  <si>
    <t>dopecoin</t>
  </si>
  <si>
    <t>DopeCoin</t>
  </si>
  <si>
    <t>393</t>
  </si>
  <si>
    <t>116845228.0</t>
  </si>
  <si>
    <t>oxycoin</t>
  </si>
  <si>
    <t>Oxycoin</t>
  </si>
  <si>
    <t>394</t>
  </si>
  <si>
    <t>etheroll</t>
  </si>
  <si>
    <t>Etheroll</t>
  </si>
  <si>
    <t>395</t>
  </si>
  <si>
    <t>7001623.0</t>
  </si>
  <si>
    <t>7001622.0</t>
  </si>
  <si>
    <t>dubaicoin-dbix</t>
  </si>
  <si>
    <t>DubaiCoin</t>
  </si>
  <si>
    <t>396</t>
  </si>
  <si>
    <t>sportyfi</t>
  </si>
  <si>
    <t>SportyFi</t>
  </si>
  <si>
    <t>397</t>
  </si>
  <si>
    <t>70673454.0</t>
  </si>
  <si>
    <t>hubii-network</t>
  </si>
  <si>
    <t>Hubii Network</t>
  </si>
  <si>
    <t>398</t>
  </si>
  <si>
    <t>31801784.0</t>
  </si>
  <si>
    <t>gobyte</t>
  </si>
  <si>
    <t>GoByte</t>
  </si>
  <si>
    <t>399</t>
  </si>
  <si>
    <t>31800000.0</t>
  </si>
  <si>
    <t>belacoin</t>
  </si>
  <si>
    <t>Bela</t>
  </si>
  <si>
    <t>400</t>
  </si>
  <si>
    <t>bulwark</t>
  </si>
  <si>
    <t>Bulwark</t>
  </si>
  <si>
    <t>401</t>
  </si>
  <si>
    <t>2give</t>
  </si>
  <si>
    <t>402</t>
  </si>
  <si>
    <t>universal-currency</t>
  </si>
  <si>
    <t>Universal Currency</t>
  </si>
  <si>
    <t>403</t>
  </si>
  <si>
    <t>transfercoin</t>
  </si>
  <si>
    <t>TransferCoin</t>
  </si>
  <si>
    <t>404</t>
  </si>
  <si>
    <t>the-champcoin</t>
  </si>
  <si>
    <t>The ChampCoin</t>
  </si>
  <si>
    <t>405</t>
  </si>
  <si>
    <t>0.00000677</t>
  </si>
  <si>
    <t>164925727.0</t>
  </si>
  <si>
    <t>218000000.0</t>
  </si>
  <si>
    <t>516085281.0</t>
  </si>
  <si>
    <t>synergy</t>
  </si>
  <si>
    <t>Synergy</t>
  </si>
  <si>
    <t>406</t>
  </si>
  <si>
    <t>qwark</t>
  </si>
  <si>
    <t>Qwark</t>
  </si>
  <si>
    <t>407</t>
  </si>
  <si>
    <t>206075989.0</t>
  </si>
  <si>
    <t>ufo-coin</t>
  </si>
  <si>
    <t>UFO Coin</t>
  </si>
  <si>
    <t>408</t>
  </si>
  <si>
    <t>hyperstake</t>
  </si>
  <si>
    <t>HyperStake</t>
  </si>
  <si>
    <t>409</t>
  </si>
  <si>
    <t>bitdeal</t>
  </si>
  <si>
    <t>Bitdeal</t>
  </si>
  <si>
    <t>410</t>
  </si>
  <si>
    <t>175583793.0</t>
  </si>
  <si>
    <t>startcoin</t>
  </si>
  <si>
    <t>Startcoin</t>
  </si>
  <si>
    <t>411</t>
  </si>
  <si>
    <t>45079785.0</t>
  </si>
  <si>
    <t>70782220.0</t>
  </si>
  <si>
    <t>xaurum</t>
  </si>
  <si>
    <t>Xaurum</t>
  </si>
  <si>
    <t>412</t>
  </si>
  <si>
    <t>payfair</t>
  </si>
  <si>
    <t>Payfair</t>
  </si>
  <si>
    <t>413</t>
  </si>
  <si>
    <t>76070288.0</t>
  </si>
  <si>
    <t>88999687.0</t>
  </si>
  <si>
    <t>neutron</t>
  </si>
  <si>
    <t>Neutron</t>
  </si>
  <si>
    <t>414</t>
  </si>
  <si>
    <t>alqo</t>
  </si>
  <si>
    <t>415</t>
  </si>
  <si>
    <t>crowdcoin</t>
  </si>
  <si>
    <t>CrowdCoin</t>
  </si>
  <si>
    <t>416</t>
  </si>
  <si>
    <t>qvolta</t>
  </si>
  <si>
    <t>Qvolta</t>
  </si>
  <si>
    <t>417</t>
  </si>
  <si>
    <t>6731528.0</t>
  </si>
  <si>
    <t>10096722.0</t>
  </si>
  <si>
    <t>creditbit</t>
  </si>
  <si>
    <t>Creditbit</t>
  </si>
  <si>
    <t>418</t>
  </si>
  <si>
    <t>encryptotel</t>
  </si>
  <si>
    <t>EncryptoTel [WAVES]</t>
  </si>
  <si>
    <t>419</t>
  </si>
  <si>
    <t>62131190.0</t>
  </si>
  <si>
    <t>77663987.0</t>
  </si>
  <si>
    <t>bunnycoin</t>
  </si>
  <si>
    <t>BunnyCoin</t>
  </si>
  <si>
    <t>420</t>
  </si>
  <si>
    <t>vslice</t>
  </si>
  <si>
    <t>vSlice</t>
  </si>
  <si>
    <t>421</t>
  </si>
  <si>
    <t>33390496.0</t>
  </si>
  <si>
    <t>bitcoin-plus</t>
  </si>
  <si>
    <t>Bitcoin Plus</t>
  </si>
  <si>
    <t>422</t>
  </si>
  <si>
    <t>asiacoin</t>
  </si>
  <si>
    <t>AsiaCoin</t>
  </si>
  <si>
    <t>423</t>
  </si>
  <si>
    <t>trezarcoin</t>
  </si>
  <si>
    <t>TrezarCoin</t>
  </si>
  <si>
    <t>424</t>
  </si>
  <si>
    <t>monacocoin</t>
  </si>
  <si>
    <t>Monoeci</t>
  </si>
  <si>
    <t>425</t>
  </si>
  <si>
    <t>goldcoin</t>
  </si>
  <si>
    <t>GoldCoin</t>
  </si>
  <si>
    <t>426</t>
  </si>
  <si>
    <t>72245700.0</t>
  </si>
  <si>
    <t>bitzeny</t>
  </si>
  <si>
    <t>Bitzeny</t>
  </si>
  <si>
    <t>427</t>
  </si>
  <si>
    <t>75614500.0</t>
  </si>
  <si>
    <t>zeitcoin</t>
  </si>
  <si>
    <t>Zeitcoin</t>
  </si>
  <si>
    <t>428</t>
  </si>
  <si>
    <t>0.00000003</t>
  </si>
  <si>
    <t>auroracoin</t>
  </si>
  <si>
    <t>Auroracoin</t>
  </si>
  <si>
    <t>429</t>
  </si>
  <si>
    <t>8658139.0</t>
  </si>
  <si>
    <t>internxt</t>
  </si>
  <si>
    <t>Internxt</t>
  </si>
  <si>
    <t>430</t>
  </si>
  <si>
    <t>629610.0</t>
  </si>
  <si>
    <t>sumokoin</t>
  </si>
  <si>
    <t>Sumokoin</t>
  </si>
  <si>
    <t>431</t>
  </si>
  <si>
    <t>2827061.0</t>
  </si>
  <si>
    <t>11715950.0</t>
  </si>
  <si>
    <t>88888888.0</t>
  </si>
  <si>
    <t>mercury-protocol</t>
  </si>
  <si>
    <t>Mercury Protocol</t>
  </si>
  <si>
    <t>432</t>
  </si>
  <si>
    <t>168809625.0</t>
  </si>
  <si>
    <t>vsync-vsx</t>
  </si>
  <si>
    <t>Vsync</t>
  </si>
  <si>
    <t>433</t>
  </si>
  <si>
    <t>atmos</t>
  </si>
  <si>
    <t>Atmos</t>
  </si>
  <si>
    <t>434</t>
  </si>
  <si>
    <t>hollywoodcoin</t>
  </si>
  <si>
    <t>HollyWoodCoin</t>
  </si>
  <si>
    <t>435</t>
  </si>
  <si>
    <t>951605.0</t>
  </si>
  <si>
    <t>20306883.0</t>
  </si>
  <si>
    <t>memetic</t>
  </si>
  <si>
    <t>Memetic / PepeCoin</t>
  </si>
  <si>
    <t>436</t>
  </si>
  <si>
    <t>breakout-stake</t>
  </si>
  <si>
    <t>Breakout Stake</t>
  </si>
  <si>
    <t>437</t>
  </si>
  <si>
    <t>6268082.0</t>
  </si>
  <si>
    <t>novacoin</t>
  </si>
  <si>
    <t>Novacoin</t>
  </si>
  <si>
    <t>438</t>
  </si>
  <si>
    <t>force</t>
  </si>
  <si>
    <t>FORCE</t>
  </si>
  <si>
    <t>439</t>
  </si>
  <si>
    <t>social</t>
  </si>
  <si>
    <t>Social</t>
  </si>
  <si>
    <t>440</t>
  </si>
  <si>
    <t>16714020.0</t>
  </si>
  <si>
    <t>riecoin</t>
  </si>
  <si>
    <t>Riecoin</t>
  </si>
  <si>
    <t>441</t>
  </si>
  <si>
    <t>dnotes</t>
  </si>
  <si>
    <t>DNotes</t>
  </si>
  <si>
    <t>442</t>
  </si>
  <si>
    <t>worldcoin</t>
  </si>
  <si>
    <t>WorldCoin</t>
  </si>
  <si>
    <t>443</t>
  </si>
  <si>
    <t>trueflip</t>
  </si>
  <si>
    <t>TrueFlip</t>
  </si>
  <si>
    <t>444</t>
  </si>
  <si>
    <t>6247267.0</t>
  </si>
  <si>
    <t>8924667.0</t>
  </si>
  <si>
    <t>luxcoin</t>
  </si>
  <si>
    <t>LUXCoin</t>
  </si>
  <si>
    <t>445</t>
  </si>
  <si>
    <t>zephyr</t>
  </si>
  <si>
    <t>Zephyr</t>
  </si>
  <si>
    <t>125990535.0</t>
  </si>
  <si>
    <t>2000000000.0</t>
  </si>
  <si>
    <t>exclusivecoin</t>
  </si>
  <si>
    <t>ExclusiveCoin</t>
  </si>
  <si>
    <t>masternodecoin</t>
  </si>
  <si>
    <t>Masternodecoin</t>
  </si>
  <si>
    <t>448</t>
  </si>
  <si>
    <t>bitcloud</t>
  </si>
  <si>
    <t>Bitcloud</t>
  </si>
  <si>
    <t>449</t>
  </si>
  <si>
    <t>b2bx</t>
  </si>
  <si>
    <t>450</t>
  </si>
  <si>
    <t>19822337.0</t>
  </si>
  <si>
    <t>blitzcash</t>
  </si>
  <si>
    <t>Blitzcash</t>
  </si>
  <si>
    <t>451</t>
  </si>
  <si>
    <t>korecoin</t>
  </si>
  <si>
    <t>Kore</t>
  </si>
  <si>
    <t>452</t>
  </si>
  <si>
    <t>2022465.0</t>
  </si>
  <si>
    <t>12000000.0</t>
  </si>
  <si>
    <t>indorse-token</t>
  </si>
  <si>
    <t>Indorse Token</t>
  </si>
  <si>
    <t>453</t>
  </si>
  <si>
    <t>46508192.0</t>
  </si>
  <si>
    <t>170622047.0</t>
  </si>
  <si>
    <t>-1.54</t>
  </si>
  <si>
    <t>apx</t>
  </si>
  <si>
    <t>454</t>
  </si>
  <si>
    <t>703179.0</t>
  </si>
  <si>
    <t>803179.0</t>
  </si>
  <si>
    <t>toacoin</t>
  </si>
  <si>
    <t>ToaCoin</t>
  </si>
  <si>
    <t>455</t>
  </si>
  <si>
    <t>1331155614.0</t>
  </si>
  <si>
    <t>8885254986.0</t>
  </si>
  <si>
    <t>breakout</t>
  </si>
  <si>
    <t>Breakout</t>
  </si>
  <si>
    <t>456</t>
  </si>
  <si>
    <t>18142083.0</t>
  </si>
  <si>
    <t>syndicate</t>
  </si>
  <si>
    <t>Syndicate</t>
  </si>
  <si>
    <t>457</t>
  </si>
  <si>
    <t>innova</t>
  </si>
  <si>
    <t>Innova</t>
  </si>
  <si>
    <t>458</t>
  </si>
  <si>
    <t>privatix</t>
  </si>
  <si>
    <t>Privatix</t>
  </si>
  <si>
    <t>459</t>
  </si>
  <si>
    <t>1182668.0</t>
  </si>
  <si>
    <t>1275455.0</t>
  </si>
  <si>
    <t>farad</t>
  </si>
  <si>
    <t>Farad</t>
  </si>
  <si>
    <t>460</t>
  </si>
  <si>
    <t>crave</t>
  </si>
  <si>
    <t>Crave</t>
  </si>
  <si>
    <t>461</t>
  </si>
  <si>
    <t>pirl</t>
  </si>
  <si>
    <t>Pirl</t>
  </si>
  <si>
    <t>462</t>
  </si>
  <si>
    <t>quark</t>
  </si>
  <si>
    <t>Quark</t>
  </si>
  <si>
    <t>463</t>
  </si>
  <si>
    <t>chips</t>
  </si>
  <si>
    <t>464</t>
  </si>
  <si>
    <t>real-estate-tokens</t>
  </si>
  <si>
    <t>465</t>
  </si>
  <si>
    <t>8660756.0</t>
  </si>
  <si>
    <t>24015497.0</t>
  </si>
  <si>
    <t>e-dinar-coin</t>
  </si>
  <si>
    <t>E-Dinar Coin</t>
  </si>
  <si>
    <t>466</t>
  </si>
  <si>
    <t>886211988.0</t>
  </si>
  <si>
    <t>1011211988.0</t>
  </si>
  <si>
    <t>999999999999999</t>
  </si>
  <si>
    <t>social-send</t>
  </si>
  <si>
    <t>Social Send</t>
  </si>
  <si>
    <t>467</t>
  </si>
  <si>
    <t>anoncoin</t>
  </si>
  <si>
    <t>Anoncoin</t>
  </si>
  <si>
    <t>468</t>
  </si>
  <si>
    <t>2110317.0</t>
  </si>
  <si>
    <t>pure</t>
  </si>
  <si>
    <t>Pure</t>
  </si>
  <si>
    <t>469</t>
  </si>
  <si>
    <t>bitcoinz</t>
  </si>
  <si>
    <t>BitcoinZ</t>
  </si>
  <si>
    <t>470</t>
  </si>
  <si>
    <t>eboostcoin</t>
  </si>
  <si>
    <t>eBoost</t>
  </si>
  <si>
    <t>471</t>
  </si>
  <si>
    <t>99990001.0</t>
  </si>
  <si>
    <t>99990000.0</t>
  </si>
  <si>
    <t>prizm</t>
  </si>
  <si>
    <t>PRIZM</t>
  </si>
  <si>
    <t>472</t>
  </si>
  <si>
    <t>6000000000.0</t>
  </si>
  <si>
    <t>real</t>
  </si>
  <si>
    <t>473</t>
  </si>
  <si>
    <t>10055817.0</t>
  </si>
  <si>
    <t>19717288.0</t>
  </si>
  <si>
    <t>cvcoin</t>
  </si>
  <si>
    <t>CVCoin</t>
  </si>
  <si>
    <t>474</t>
  </si>
  <si>
    <t>9837033.0</t>
  </si>
  <si>
    <t>eroscoin</t>
  </si>
  <si>
    <t>Eroscoin</t>
  </si>
  <si>
    <t>475</t>
  </si>
  <si>
    <t>114744000.0</t>
  </si>
  <si>
    <t>240000000.0</t>
  </si>
  <si>
    <t>project-decorum</t>
  </si>
  <si>
    <t>Project Decorum</t>
  </si>
  <si>
    <t>476</t>
  </si>
  <si>
    <t>50000000.0</t>
  </si>
  <si>
    <t>sharechain</t>
  </si>
  <si>
    <t>Sharechain</t>
  </si>
  <si>
    <t>477</t>
  </si>
  <si>
    <t>0.00000040</t>
  </si>
  <si>
    <t>hellogold</t>
  </si>
  <si>
    <t>HelloGold</t>
  </si>
  <si>
    <t>478</t>
  </si>
  <si>
    <t>263034654.0</t>
  </si>
  <si>
    <t>magi</t>
  </si>
  <si>
    <t>Magi</t>
  </si>
  <si>
    <t>479</t>
  </si>
  <si>
    <t>dcorp</t>
  </si>
  <si>
    <t>DCORP</t>
  </si>
  <si>
    <t>480</t>
  </si>
  <si>
    <t>8094002.0</t>
  </si>
  <si>
    <t>trustplus</t>
  </si>
  <si>
    <t>TrustPlus</t>
  </si>
  <si>
    <t>481</t>
  </si>
  <si>
    <t>32086595.0</t>
  </si>
  <si>
    <t>opus</t>
  </si>
  <si>
    <t>Opus</t>
  </si>
  <si>
    <t>482</t>
  </si>
  <si>
    <t>140080549.0</t>
  </si>
  <si>
    <t>249308531.0</t>
  </si>
  <si>
    <t>europecoin</t>
  </si>
  <si>
    <t>EuropeCoin</t>
  </si>
  <si>
    <t>483</t>
  </si>
  <si>
    <t>32000000.0</t>
  </si>
  <si>
    <t>magnet</t>
  </si>
  <si>
    <t>Magnet</t>
  </si>
  <si>
    <t>484</t>
  </si>
  <si>
    <t>putincoin</t>
  </si>
  <si>
    <t>PutinCoin</t>
  </si>
  <si>
    <t>485</t>
  </si>
  <si>
    <t>316191398.0</t>
  </si>
  <si>
    <t>buzzcoin</t>
  </si>
  <si>
    <t>BuzzCoin</t>
  </si>
  <si>
    <t>486</t>
  </si>
  <si>
    <t>11031022268.0</t>
  </si>
  <si>
    <t>20000000000.0</t>
  </si>
  <si>
    <t>blockpool</t>
  </si>
  <si>
    <t>Blockpool</t>
  </si>
  <si>
    <t>487</t>
  </si>
  <si>
    <t>22293890.0</t>
  </si>
  <si>
    <t>25264095.0</t>
  </si>
  <si>
    <t>dynamic</t>
  </si>
  <si>
    <t>Dynamic</t>
  </si>
  <si>
    <t>488</t>
  </si>
  <si>
    <t>1887926.0</t>
  </si>
  <si>
    <t>4641830.0</t>
  </si>
  <si>
    <t>astro</t>
  </si>
  <si>
    <t>Astro</t>
  </si>
  <si>
    <t>489</t>
  </si>
  <si>
    <t>3313833.0</t>
  </si>
  <si>
    <t>6999999.0</t>
  </si>
  <si>
    <t>creativecoin</t>
  </si>
  <si>
    <t>Creativecoin</t>
  </si>
  <si>
    <t>490</t>
  </si>
  <si>
    <t>115000000.0</t>
  </si>
  <si>
    <t>vtorrent</t>
  </si>
  <si>
    <t>vTorrent</t>
  </si>
  <si>
    <t>491</t>
  </si>
  <si>
    <t>10815966.0</t>
  </si>
  <si>
    <t>huntercoin</t>
  </si>
  <si>
    <t>HunterCoin</t>
  </si>
  <si>
    <t>492</t>
  </si>
  <si>
    <t>flypme</t>
  </si>
  <si>
    <t>FlypMe</t>
  </si>
  <si>
    <t>17638681.0</t>
  </si>
  <si>
    <t>35277363.0</t>
  </si>
  <si>
    <t>regalcoin</t>
  </si>
  <si>
    <t>Regalcoin</t>
  </si>
  <si>
    <t>494</t>
  </si>
  <si>
    <t>3555242.0</t>
  </si>
  <si>
    <t>7428847.0</t>
  </si>
  <si>
    <t>intensecoin</t>
  </si>
  <si>
    <t>IntenseCoin</t>
  </si>
  <si>
    <t>495</t>
  </si>
  <si>
    <t>999481516.0</t>
  </si>
  <si>
    <t>greencoin</t>
  </si>
  <si>
    <t>Greencoin</t>
  </si>
  <si>
    <t>0.00000016</t>
  </si>
  <si>
    <t>terracoin</t>
  </si>
  <si>
    <t>Terracoin</t>
  </si>
  <si>
    <t>497</t>
  </si>
  <si>
    <t>eltcoin</t>
  </si>
  <si>
    <t>498</t>
  </si>
  <si>
    <t>90000000.0</t>
  </si>
  <si>
    <t>bitswift</t>
  </si>
  <si>
    <t>Bitswift</t>
  </si>
  <si>
    <t>499</t>
  </si>
  <si>
    <t>0.00013855</t>
  </si>
  <si>
    <t>4069197.0</t>
  </si>
  <si>
    <t>evergreencoin</t>
  </si>
  <si>
    <t>EverGreenCoin</t>
  </si>
  <si>
    <t>500</t>
  </si>
  <si>
    <t>13321301.0</t>
  </si>
  <si>
    <t>nubits</t>
  </si>
  <si>
    <t>NuBits</t>
  </si>
  <si>
    <t>501</t>
  </si>
  <si>
    <t>bitboost</t>
  </si>
  <si>
    <t>BitBoost</t>
  </si>
  <si>
    <t>502</t>
  </si>
  <si>
    <t>4862878.0</t>
  </si>
  <si>
    <t>footy-cash</t>
  </si>
  <si>
    <t>Footy Cash</t>
  </si>
  <si>
    <t>503</t>
  </si>
  <si>
    <t>audiocoin</t>
  </si>
  <si>
    <t>AudioCoin</t>
  </si>
  <si>
    <t>504</t>
  </si>
  <si>
    <t>vivo</t>
  </si>
  <si>
    <t>505</t>
  </si>
  <si>
    <t>adshares</t>
  </si>
  <si>
    <t>AdShares</t>
  </si>
  <si>
    <t>506</t>
  </si>
  <si>
    <t>goodomy</t>
  </si>
  <si>
    <t>Goodomy</t>
  </si>
  <si>
    <t>507</t>
  </si>
  <si>
    <t>karbowanec</t>
  </si>
  <si>
    <t>Karbo</t>
  </si>
  <si>
    <t>508</t>
  </si>
  <si>
    <t>upfiring</t>
  </si>
  <si>
    <t>Upfiring</t>
  </si>
  <si>
    <t>509</t>
  </si>
  <si>
    <t>24000000.0</t>
  </si>
  <si>
    <t>atlant</t>
  </si>
  <si>
    <t>ATLANT</t>
  </si>
  <si>
    <t>510</t>
  </si>
  <si>
    <t>13225026.0</t>
  </si>
  <si>
    <t>54175041.0</t>
  </si>
  <si>
    <t>ixcoin</t>
  </si>
  <si>
    <t>Ixcoin</t>
  </si>
  <si>
    <t>511</t>
  </si>
  <si>
    <t>20999088.0</t>
  </si>
  <si>
    <t>life</t>
  </si>
  <si>
    <t>512</t>
  </si>
  <si>
    <t>chaincoin</t>
  </si>
  <si>
    <t>ChainCoin</t>
  </si>
  <si>
    <t>513</t>
  </si>
  <si>
    <t>yocoin</t>
  </si>
  <si>
    <t>Yocoin</t>
  </si>
  <si>
    <t>514</t>
  </si>
  <si>
    <t>parkbyte</t>
  </si>
  <si>
    <t>ParkByte</t>
  </si>
  <si>
    <t>515</t>
  </si>
  <si>
    <t>4764026.0</t>
  </si>
  <si>
    <t>bonpay</t>
  </si>
  <si>
    <t>Bonpay</t>
  </si>
  <si>
    <t>516</t>
  </si>
  <si>
    <t>11290301.0</t>
  </si>
  <si>
    <t>21745688.0</t>
  </si>
  <si>
    <t>dotcoin</t>
  </si>
  <si>
    <t>Dotcoin</t>
  </si>
  <si>
    <t>517</t>
  </si>
  <si>
    <t>890000000.0</t>
  </si>
  <si>
    <t>rupee</t>
  </si>
  <si>
    <t>Rupee</t>
  </si>
  <si>
    <t>518</t>
  </si>
  <si>
    <t>martexcoin</t>
  </si>
  <si>
    <t>MarteXcoin</t>
  </si>
  <si>
    <t>519</t>
  </si>
  <si>
    <t>5000000.0</t>
  </si>
  <si>
    <t>bluecoin</t>
  </si>
  <si>
    <t>BlueCoin</t>
  </si>
  <si>
    <t>520</t>
  </si>
  <si>
    <t>574683675.0</t>
  </si>
  <si>
    <t>zrcoin</t>
  </si>
  <si>
    <t>ZrCoin</t>
  </si>
  <si>
    <t>521</t>
  </si>
  <si>
    <t>3807146.0</t>
  </si>
  <si>
    <t>4988894.0</t>
  </si>
  <si>
    <t>royal-kingdom-coin</t>
  </si>
  <si>
    <t>Royal Kingdom Coin</t>
  </si>
  <si>
    <t>522</t>
  </si>
  <si>
    <t>2700000.0</t>
  </si>
  <si>
    <t>equitrader</t>
  </si>
  <si>
    <t>EquiTrader</t>
  </si>
  <si>
    <t>523</t>
  </si>
  <si>
    <t>cryptoforecast</t>
  </si>
  <si>
    <t>CryptoForecast</t>
  </si>
  <si>
    <t>46000000.0</t>
  </si>
  <si>
    <t>embers</t>
  </si>
  <si>
    <t>Embers</t>
  </si>
  <si>
    <t>525</t>
  </si>
  <si>
    <t>straks</t>
  </si>
  <si>
    <t>STRAKS</t>
  </si>
  <si>
    <t>526</t>
  </si>
  <si>
    <t>781587.0</t>
  </si>
  <si>
    <t>41776245.0</t>
  </si>
  <si>
    <t>xgox</t>
  </si>
  <si>
    <t>527</t>
  </si>
  <si>
    <t>0.00000044</t>
  </si>
  <si>
    <t>e-gulden</t>
  </si>
  <si>
    <t>e-Gulden</t>
  </si>
  <si>
    <t>528</t>
  </si>
  <si>
    <t>cryptoping</t>
  </si>
  <si>
    <t>CryptoPing</t>
  </si>
  <si>
    <t>529</t>
  </si>
  <si>
    <t>9952089.0</t>
  </si>
  <si>
    <t>mcap</t>
  </si>
  <si>
    <t>530</t>
  </si>
  <si>
    <t>10490000.0</t>
  </si>
  <si>
    <t>cryptonite</t>
  </si>
  <si>
    <t>Cryptonite</t>
  </si>
  <si>
    <t>531</t>
  </si>
  <si>
    <t>copico</t>
  </si>
  <si>
    <t>Copico</t>
  </si>
  <si>
    <t>15746668.0</t>
  </si>
  <si>
    <t>22940540.0</t>
  </si>
  <si>
    <t>draftcoin</t>
  </si>
  <si>
    <t>DraftCoin</t>
  </si>
  <si>
    <t>533</t>
  </si>
  <si>
    <t>ergo</t>
  </si>
  <si>
    <t>Ergo</t>
  </si>
  <si>
    <t>534</t>
  </si>
  <si>
    <t>397300.0</t>
  </si>
  <si>
    <t>linx</t>
  </si>
  <si>
    <t>Linx</t>
  </si>
  <si>
    <t>535</t>
  </si>
  <si>
    <t>0.04</t>
  </si>
  <si>
    <t>ongsocial</t>
  </si>
  <si>
    <t>onG.social</t>
  </si>
  <si>
    <t>536</t>
  </si>
  <si>
    <t>primalbase</t>
  </si>
  <si>
    <t>Primalbase Token</t>
  </si>
  <si>
    <t>537</t>
  </si>
  <si>
    <t>1000.0</t>
  </si>
  <si>
    <t>1250.0</t>
  </si>
  <si>
    <t>noblecoin</t>
  </si>
  <si>
    <t>NobleCoin</t>
  </si>
  <si>
    <t>538</t>
  </si>
  <si>
    <t>darcrus</t>
  </si>
  <si>
    <t>Darcrus</t>
  </si>
  <si>
    <t>13600388.0</t>
  </si>
  <si>
    <t>interstellar-holdings</t>
  </si>
  <si>
    <t>Interstellar Holdings</t>
  </si>
  <si>
    <t>thegcccoin</t>
  </si>
  <si>
    <t>TheGCCcoin</t>
  </si>
  <si>
    <t>541</t>
  </si>
  <si>
    <t>2400000000.0</t>
  </si>
  <si>
    <t>tokes</t>
  </si>
  <si>
    <t>Tokes</t>
  </si>
  <si>
    <t>542</t>
  </si>
  <si>
    <t>ebtcnew</t>
  </si>
  <si>
    <t>eBitcoin</t>
  </si>
  <si>
    <t>18897126.0</t>
  </si>
  <si>
    <t>denarius-dnr</t>
  </si>
  <si>
    <t>Denarius</t>
  </si>
  <si>
    <t>544</t>
  </si>
  <si>
    <t>fujicoin</t>
  </si>
  <si>
    <t>FujiCoin</t>
  </si>
  <si>
    <t>545</t>
  </si>
  <si>
    <t>student-coin</t>
  </si>
  <si>
    <t>bitJob</t>
  </si>
  <si>
    <t>546</t>
  </si>
  <si>
    <t>rustbits</t>
  </si>
  <si>
    <t>Rustbits</t>
  </si>
  <si>
    <t>547</t>
  </si>
  <si>
    <t>35300866.0</t>
  </si>
  <si>
    <t>cryptogenic-bullion</t>
  </si>
  <si>
    <t>Crypto Bullion</t>
  </si>
  <si>
    <t>548</t>
  </si>
  <si>
    <t>leviarcoin</t>
  </si>
  <si>
    <t>LeviarCoin</t>
  </si>
  <si>
    <t>549</t>
  </si>
  <si>
    <t>54000000.0</t>
  </si>
  <si>
    <t>ethbits</t>
  </si>
  <si>
    <t>Ethbits</t>
  </si>
  <si>
    <t>550</t>
  </si>
  <si>
    <t>1391604.0</t>
  </si>
  <si>
    <t>1634691.0</t>
  </si>
  <si>
    <t>megacoin</t>
  </si>
  <si>
    <t>Megacoin</t>
  </si>
  <si>
    <t>551</t>
  </si>
  <si>
    <t>smartbillions</t>
  </si>
  <si>
    <t>SmartBillions</t>
  </si>
  <si>
    <t>552</t>
  </si>
  <si>
    <t>7852650.0</t>
  </si>
  <si>
    <t>adelphoi</t>
  </si>
  <si>
    <t>Adelphoi</t>
  </si>
  <si>
    <t>553</t>
  </si>
  <si>
    <t>23472224.0</t>
  </si>
  <si>
    <t>unitus</t>
  </si>
  <si>
    <t>Unitus</t>
  </si>
  <si>
    <t>554</t>
  </si>
  <si>
    <t>46785866.0</t>
  </si>
  <si>
    <t>fluttercoin</t>
  </si>
  <si>
    <t>FlutterCoin</t>
  </si>
  <si>
    <t>555</t>
  </si>
  <si>
    <t>322214524.0</t>
  </si>
  <si>
    <t>condensate</t>
  </si>
  <si>
    <t>Condensate</t>
  </si>
  <si>
    <t>556</t>
  </si>
  <si>
    <t>starta</t>
  </si>
  <si>
    <t>Starta</t>
  </si>
  <si>
    <t>557</t>
  </si>
  <si>
    <t>5200017.0</t>
  </si>
  <si>
    <t>5293348.0</t>
  </si>
  <si>
    <t>digipulse</t>
  </si>
  <si>
    <t>DigiPulse</t>
  </si>
  <si>
    <t>558</t>
  </si>
  <si>
    <t>1402641.0</t>
  </si>
  <si>
    <t>16718085.0</t>
  </si>
  <si>
    <t>inflationcoin</t>
  </si>
  <si>
    <t>InflationCoin</t>
  </si>
  <si>
    <t>559</t>
  </si>
  <si>
    <t>ellaism</t>
  </si>
  <si>
    <t>Ellaism</t>
  </si>
  <si>
    <t>560</t>
  </si>
  <si>
    <t>280000000.0</t>
  </si>
  <si>
    <t>daxxcoin</t>
  </si>
  <si>
    <t>DaxxCoin</t>
  </si>
  <si>
    <t>561</t>
  </si>
  <si>
    <t>kolion</t>
  </si>
  <si>
    <t>Kolion</t>
  </si>
  <si>
    <t>562</t>
  </si>
  <si>
    <t>600000.0</t>
  </si>
  <si>
    <t>carboncoin</t>
  </si>
  <si>
    <t>Carboncoin</t>
  </si>
  <si>
    <t>563</t>
  </si>
  <si>
    <t>gimli</t>
  </si>
  <si>
    <t>Gimli</t>
  </si>
  <si>
    <t>564</t>
  </si>
  <si>
    <t>80000000.0</t>
  </si>
  <si>
    <t>b3coin</t>
  </si>
  <si>
    <t>B3Coin</t>
  </si>
  <si>
    <t>565</t>
  </si>
  <si>
    <t>oceanlab</t>
  </si>
  <si>
    <t>Oceanlab</t>
  </si>
  <si>
    <t>566</t>
  </si>
  <si>
    <t>46500000.0</t>
  </si>
  <si>
    <t>litedoge</t>
  </si>
  <si>
    <t>LiteDoge</t>
  </si>
  <si>
    <t>567</t>
  </si>
  <si>
    <t>unify</t>
  </si>
  <si>
    <t>Unify</t>
  </si>
  <si>
    <t>568</t>
  </si>
  <si>
    <t>19276800.0</t>
  </si>
  <si>
    <t>altcoin-alt</t>
  </si>
  <si>
    <t>Altcoin</t>
  </si>
  <si>
    <t>569</t>
  </si>
  <si>
    <t>134063.0</t>
  </si>
  <si>
    <t>trumpcoin</t>
  </si>
  <si>
    <t>TrumpCoin</t>
  </si>
  <si>
    <t>570</t>
  </si>
  <si>
    <t>flik</t>
  </si>
  <si>
    <t>FLiK</t>
  </si>
  <si>
    <t>571</t>
  </si>
  <si>
    <t>60123682.0</t>
  </si>
  <si>
    <t>netcoin</t>
  </si>
  <si>
    <t>NetCoin</t>
  </si>
  <si>
    <t>572</t>
  </si>
  <si>
    <t>787126712.0</t>
  </si>
  <si>
    <t>bata</t>
  </si>
  <si>
    <t>Bata</t>
  </si>
  <si>
    <t>573</t>
  </si>
  <si>
    <t>fuelcoin</t>
  </si>
  <si>
    <t>FuelCoin</t>
  </si>
  <si>
    <t>574</t>
  </si>
  <si>
    <t>dinastycoin</t>
  </si>
  <si>
    <t>Dinastycoin</t>
  </si>
  <si>
    <t>575</t>
  </si>
  <si>
    <t>0.00000020</t>
  </si>
  <si>
    <t>authorship</t>
  </si>
  <si>
    <t>Authorship</t>
  </si>
  <si>
    <t>576</t>
  </si>
  <si>
    <t>kilocoin</t>
  </si>
  <si>
    <t>KiloCoin</t>
  </si>
  <si>
    <t>577</t>
  </si>
  <si>
    <t>196297971.0</t>
  </si>
  <si>
    <t>10025186872.0</t>
  </si>
  <si>
    <t>zcash-gold</t>
  </si>
  <si>
    <t>Zlancer</t>
  </si>
  <si>
    <t>578</t>
  </si>
  <si>
    <t>2007615.0</t>
  </si>
  <si>
    <t>2500000.0</t>
  </si>
  <si>
    <t>unbreakablecoin</t>
  </si>
  <si>
    <t>UnbreakableCoin</t>
  </si>
  <si>
    <t>579</t>
  </si>
  <si>
    <t>2278150.0</t>
  </si>
  <si>
    <t>cartaxi-token</t>
  </si>
  <si>
    <t>CarTaxi Token</t>
  </si>
  <si>
    <t>580</t>
  </si>
  <si>
    <t>60594811.0</t>
  </si>
  <si>
    <t>80506222.0</t>
  </si>
  <si>
    <t>bitradio</t>
  </si>
  <si>
    <t>Bitradio</t>
  </si>
  <si>
    <t>581</t>
  </si>
  <si>
    <t>ico-openledger</t>
  </si>
  <si>
    <t>ICO OpenLedger</t>
  </si>
  <si>
    <t>582</t>
  </si>
  <si>
    <t>465952.0</t>
  </si>
  <si>
    <t>hawala-today</t>
  </si>
  <si>
    <t>Hawala.Today</t>
  </si>
  <si>
    <t>583</t>
  </si>
  <si>
    <t>337793.0</t>
  </si>
  <si>
    <t>7000000.0</t>
  </si>
  <si>
    <t>renos</t>
  </si>
  <si>
    <t>Renos</t>
  </si>
  <si>
    <t>584</t>
  </si>
  <si>
    <t>33356077.0</t>
  </si>
  <si>
    <t>influxcoin</t>
  </si>
  <si>
    <t>Influxcoin</t>
  </si>
  <si>
    <t>585</t>
  </si>
  <si>
    <t>1673383.0</t>
  </si>
  <si>
    <t>miners-reward-token</t>
  </si>
  <si>
    <t>Miners' Reward Token</t>
  </si>
  <si>
    <t>586</t>
  </si>
  <si>
    <t>mazacoin</t>
  </si>
  <si>
    <t>MazaCoin</t>
  </si>
  <si>
    <t>587</t>
  </si>
  <si>
    <t>0.00000019</t>
  </si>
  <si>
    <t>fundyourselfnow</t>
  </si>
  <si>
    <t>FundYourselfNow</t>
  </si>
  <si>
    <t>588</t>
  </si>
  <si>
    <t>12500000.0</t>
  </si>
  <si>
    <t>piplcoin</t>
  </si>
  <si>
    <t>PiplCoin</t>
  </si>
  <si>
    <t>589</t>
  </si>
  <si>
    <t>83444258.0</t>
  </si>
  <si>
    <t>7489958537.0</t>
  </si>
  <si>
    <t>7531907537.0</t>
  </si>
  <si>
    <t>qubitcoin</t>
  </si>
  <si>
    <t>QubitCoin</t>
  </si>
  <si>
    <t>590</t>
  </si>
  <si>
    <t>bytecent</t>
  </si>
  <si>
    <t>Bytecent</t>
  </si>
  <si>
    <t>591</t>
  </si>
  <si>
    <t>luckchain</t>
  </si>
  <si>
    <t>LuckChain</t>
  </si>
  <si>
    <t>592</t>
  </si>
  <si>
    <t>715868299.0</t>
  </si>
  <si>
    <t>inpay</t>
  </si>
  <si>
    <t>InPay</t>
  </si>
  <si>
    <t>593</t>
  </si>
  <si>
    <t>neverdie</t>
  </si>
  <si>
    <t>NEVERDIE</t>
  </si>
  <si>
    <t>594</t>
  </si>
  <si>
    <t>41004200.0</t>
  </si>
  <si>
    <t>growers-international</t>
  </si>
  <si>
    <t>Growers International</t>
  </si>
  <si>
    <t>595</t>
  </si>
  <si>
    <t>titcoin</t>
  </si>
  <si>
    <t>Titcoin</t>
  </si>
  <si>
    <t>596</t>
  </si>
  <si>
    <t>49898202.0</t>
  </si>
  <si>
    <t>russiacoin</t>
  </si>
  <si>
    <t>RussiaCoin</t>
  </si>
  <si>
    <t>597</t>
  </si>
  <si>
    <t>8377873.0</t>
  </si>
  <si>
    <t>fastcoin</t>
  </si>
  <si>
    <t>Fastcoin</t>
  </si>
  <si>
    <t>598</t>
  </si>
  <si>
    <t>156913424.0</t>
  </si>
  <si>
    <t>165888000.0</t>
  </si>
  <si>
    <t>visio</t>
  </si>
  <si>
    <t>Visio</t>
  </si>
  <si>
    <t>599</t>
  </si>
  <si>
    <t>nekonium</t>
  </si>
  <si>
    <t>Nekonium</t>
  </si>
  <si>
    <t>600</t>
  </si>
  <si>
    <t>8988522.0</t>
  </si>
  <si>
    <t>18594251.0</t>
  </si>
  <si>
    <t>intelligent-trading-tech</t>
  </si>
  <si>
    <t>Intelligent Trading Tech</t>
  </si>
  <si>
    <t>601</t>
  </si>
  <si>
    <t>9797899.0</t>
  </si>
  <si>
    <t>11500000.0</t>
  </si>
  <si>
    <t>moin</t>
  </si>
  <si>
    <t>Moin</t>
  </si>
  <si>
    <t>602</t>
  </si>
  <si>
    <t>octanox</t>
  </si>
  <si>
    <t>Octanox</t>
  </si>
  <si>
    <t>603</t>
  </si>
  <si>
    <t>8500001.0</t>
  </si>
  <si>
    <t>legends-room</t>
  </si>
  <si>
    <t>Legends Room</t>
  </si>
  <si>
    <t>604</t>
  </si>
  <si>
    <t>accelerator-network</t>
  </si>
  <si>
    <t>Accelerator Network</t>
  </si>
  <si>
    <t>605</t>
  </si>
  <si>
    <t>digitalprice</t>
  </si>
  <si>
    <t>DigitalPrice</t>
  </si>
  <si>
    <t>606</t>
  </si>
  <si>
    <t>arcticcoin</t>
  </si>
  <si>
    <t>ArcticCoin</t>
  </si>
  <si>
    <t>607</t>
  </si>
  <si>
    <t>bowhead</t>
  </si>
  <si>
    <t>Bowhead</t>
  </si>
  <si>
    <t>608</t>
  </si>
  <si>
    <t>8000000.0</t>
  </si>
  <si>
    <t>digitalcoin</t>
  </si>
  <si>
    <t>Digitalcoin</t>
  </si>
  <si>
    <t>609</t>
  </si>
  <si>
    <t>48166000.0</t>
  </si>
  <si>
    <t>fantomcoin</t>
  </si>
  <si>
    <t>Fantomcoin</t>
  </si>
  <si>
    <t>610</t>
  </si>
  <si>
    <t>i0coin</t>
  </si>
  <si>
    <t>I0Coin</t>
  </si>
  <si>
    <t>starcredits</t>
  </si>
  <si>
    <t>StarCredits</t>
  </si>
  <si>
    <t>612</t>
  </si>
  <si>
    <t>4500000.0</t>
  </si>
  <si>
    <t>dai</t>
  </si>
  <si>
    <t>Dai</t>
  </si>
  <si>
    <t>613</t>
  </si>
  <si>
    <t>3444953.0</t>
  </si>
  <si>
    <t>5701123.0</t>
  </si>
  <si>
    <t>petrodollar</t>
  </si>
  <si>
    <t>PetroDollar</t>
  </si>
  <si>
    <t>614</t>
  </si>
  <si>
    <t>63993275.0</t>
  </si>
  <si>
    <t>zetacoin</t>
  </si>
  <si>
    <t>Zetacoin</t>
  </si>
  <si>
    <t>615</t>
  </si>
  <si>
    <t>biblepay</t>
  </si>
  <si>
    <t>BiblePay</t>
  </si>
  <si>
    <t>616</t>
  </si>
  <si>
    <t>confido</t>
  </si>
  <si>
    <t>Confido</t>
  </si>
  <si>
    <t>617</t>
  </si>
  <si>
    <t>9000000.0</t>
  </si>
  <si>
    <t>elementrem</t>
  </si>
  <si>
    <t>Elementrem</t>
  </si>
  <si>
    <t>618</t>
  </si>
  <si>
    <t>erc20</t>
  </si>
  <si>
    <t>619</t>
  </si>
  <si>
    <t>0.00000012</t>
  </si>
  <si>
    <t>1574741156.0</t>
  </si>
  <si>
    <t>1693691126.0</t>
  </si>
  <si>
    <t>zero</t>
  </si>
  <si>
    <t>Zero</t>
  </si>
  <si>
    <t>620</t>
  </si>
  <si>
    <t>446303.0</t>
  </si>
  <si>
    <t>version</t>
  </si>
  <si>
    <t>Version</t>
  </si>
  <si>
    <t>621</t>
  </si>
  <si>
    <t>0.00000038</t>
  </si>
  <si>
    <t>zennies</t>
  </si>
  <si>
    <t>Zennies</t>
  </si>
  <si>
    <t>622</t>
  </si>
  <si>
    <t>0.00000018</t>
  </si>
  <si>
    <t>1000812836.0</t>
  </si>
  <si>
    <t>insanecoin-insn</t>
  </si>
  <si>
    <t>InsaneCoin</t>
  </si>
  <si>
    <t>623</t>
  </si>
  <si>
    <t>kekcoin</t>
  </si>
  <si>
    <t>KekCoin</t>
  </si>
  <si>
    <t>624</t>
  </si>
  <si>
    <t>sagacoin</t>
  </si>
  <si>
    <t>SagaCoin</t>
  </si>
  <si>
    <t>625</t>
  </si>
  <si>
    <t>221789.0</t>
  </si>
  <si>
    <t>2181250.0</t>
  </si>
  <si>
    <t>campuscoin</t>
  </si>
  <si>
    <t>CampusCoin</t>
  </si>
  <si>
    <t>626</t>
  </si>
  <si>
    <t>1010000000.0</t>
  </si>
  <si>
    <t>lanacoin</t>
  </si>
  <si>
    <t>LanaCoin</t>
  </si>
  <si>
    <t>627</t>
  </si>
  <si>
    <t>smileycoin</t>
  </si>
  <si>
    <t>SmileyCoin</t>
  </si>
  <si>
    <t>628</t>
  </si>
  <si>
    <t>0.000000007</t>
  </si>
  <si>
    <t>25960250000.0</t>
  </si>
  <si>
    <t>woodcoin</t>
  </si>
  <si>
    <t>Woodcoin</t>
  </si>
  <si>
    <t>629</t>
  </si>
  <si>
    <t>8035193.0</t>
  </si>
  <si>
    <t>ultracoin</t>
  </si>
  <si>
    <t>UltraCoin</t>
  </si>
  <si>
    <t>630</t>
  </si>
  <si>
    <t>canada-ecoin</t>
  </si>
  <si>
    <t>Canada eCoin</t>
  </si>
  <si>
    <t>631</t>
  </si>
  <si>
    <t>97415544.0</t>
  </si>
  <si>
    <t>atomic-coin</t>
  </si>
  <si>
    <t>Atomic Coin</t>
  </si>
  <si>
    <t>632</t>
  </si>
  <si>
    <t>252000000.0</t>
  </si>
  <si>
    <t>capricoin</t>
  </si>
  <si>
    <t>Capricoin</t>
  </si>
  <si>
    <t>633</t>
  </si>
  <si>
    <t>1990045.0</t>
  </si>
  <si>
    <t>200995023.0</t>
  </si>
  <si>
    <t>205000000.0</t>
  </si>
  <si>
    <t>desire</t>
  </si>
  <si>
    <t>Desire</t>
  </si>
  <si>
    <t>634</t>
  </si>
  <si>
    <t>1012637.0</t>
  </si>
  <si>
    <t>1772559.0</t>
  </si>
  <si>
    <t>adzcoin</t>
  </si>
  <si>
    <t>Adzcoin</t>
  </si>
  <si>
    <t>635</t>
  </si>
  <si>
    <t>cream</t>
  </si>
  <si>
    <t>Cream</t>
  </si>
  <si>
    <t>636</t>
  </si>
  <si>
    <t>emphy</t>
  </si>
  <si>
    <t>Emphy</t>
  </si>
  <si>
    <t>637</t>
  </si>
  <si>
    <t>15375000.0</t>
  </si>
  <si>
    <t>bitcoin-scrypt</t>
  </si>
  <si>
    <t>Bitcoin Scrypt</t>
  </si>
  <si>
    <t>638</t>
  </si>
  <si>
    <t>wavesgo</t>
  </si>
  <si>
    <t>WavesGo</t>
  </si>
  <si>
    <t>639</t>
  </si>
  <si>
    <t>9531483.0</t>
  </si>
  <si>
    <t>smart-investment-fund-token</t>
  </si>
  <si>
    <t>Smart Investment Fund Token</t>
  </si>
  <si>
    <t>640</t>
  </si>
  <si>
    <t>722935.0</t>
  </si>
  <si>
    <t>whalecoin</t>
  </si>
  <si>
    <t>WhaleCoin</t>
  </si>
  <si>
    <t>641</t>
  </si>
  <si>
    <t>42-coin</t>
  </si>
  <si>
    <t>642</t>
  </si>
  <si>
    <t>42.0</t>
  </si>
  <si>
    <t>swaptoken</t>
  </si>
  <si>
    <t>SwapToken</t>
  </si>
  <si>
    <t>643</t>
  </si>
  <si>
    <t>15320585365.0</t>
  </si>
  <si>
    <t>kurrent</t>
  </si>
  <si>
    <t>Kurrent</t>
  </si>
  <si>
    <t>644</t>
  </si>
  <si>
    <t>61364813.0</t>
  </si>
  <si>
    <t>72764813.0</t>
  </si>
  <si>
    <t>228000000.0</t>
  </si>
  <si>
    <t>tracto</t>
  </si>
  <si>
    <t>Tracto</t>
  </si>
  <si>
    <t>645</t>
  </si>
  <si>
    <t>machinecoin</t>
  </si>
  <si>
    <t>Machinecoin</t>
  </si>
  <si>
    <t>646</t>
  </si>
  <si>
    <t>etheriya</t>
  </si>
  <si>
    <t>Etheriya</t>
  </si>
  <si>
    <t>647</t>
  </si>
  <si>
    <t>1581531.0</t>
  </si>
  <si>
    <t>1861531.0</t>
  </si>
  <si>
    <t>8bit</t>
  </si>
  <si>
    <t>8Bit</t>
  </si>
  <si>
    <t>648</t>
  </si>
  <si>
    <t>1467841.0</t>
  </si>
  <si>
    <t>triangles</t>
  </si>
  <si>
    <t>Triangles</t>
  </si>
  <si>
    <t>649</t>
  </si>
  <si>
    <t>72891.0</t>
  </si>
  <si>
    <t>bitstar</t>
  </si>
  <si>
    <t>Bitstar</t>
  </si>
  <si>
    <t>650</t>
  </si>
  <si>
    <t>23079737.0</t>
  </si>
  <si>
    <t>procurrency</t>
  </si>
  <si>
    <t>ProCurrency</t>
  </si>
  <si>
    <t>651</t>
  </si>
  <si>
    <t>kobocoin</t>
  </si>
  <si>
    <t>Kobocoin</t>
  </si>
  <si>
    <t>652</t>
  </si>
  <si>
    <t>24700248.0</t>
  </si>
  <si>
    <t>monster-byte</t>
  </si>
  <si>
    <t>Monster Byte</t>
  </si>
  <si>
    <t>653</t>
  </si>
  <si>
    <t>16822736.0</t>
  </si>
  <si>
    <t>centurion</t>
  </si>
  <si>
    <t>Centurion</t>
  </si>
  <si>
    <t>654</t>
  </si>
  <si>
    <t>73877869.0</t>
  </si>
  <si>
    <t>78877869.0</t>
  </si>
  <si>
    <t>sooncoin</t>
  </si>
  <si>
    <t>SoonCoin</t>
  </si>
  <si>
    <t>655</t>
  </si>
  <si>
    <t>12462620.0</t>
  </si>
  <si>
    <t>blockpay</t>
  </si>
  <si>
    <t>BlockPay</t>
  </si>
  <si>
    <t>656</t>
  </si>
  <si>
    <t>5428300.0</t>
  </si>
  <si>
    <t>98928316.0</t>
  </si>
  <si>
    <t>netko</t>
  </si>
  <si>
    <t>Netko</t>
  </si>
  <si>
    <t>657</t>
  </si>
  <si>
    <t>skincoin</t>
  </si>
  <si>
    <t>SkinCoin</t>
  </si>
  <si>
    <t>658</t>
  </si>
  <si>
    <t>88183483.0</t>
  </si>
  <si>
    <t>488183483.0</t>
  </si>
  <si>
    <t>aurumcoin</t>
  </si>
  <si>
    <t>AurumCoin</t>
  </si>
  <si>
    <t>659</t>
  </si>
  <si>
    <t>300000.0</t>
  </si>
  <si>
    <t>maxcoin</t>
  </si>
  <si>
    <t>MaxCoin</t>
  </si>
  <si>
    <t>660</t>
  </si>
  <si>
    <t>61445805.0</t>
  </si>
  <si>
    <t>piggycoin</t>
  </si>
  <si>
    <t>Piggycoin</t>
  </si>
  <si>
    <t>661</t>
  </si>
  <si>
    <t>hodlcoin</t>
  </si>
  <si>
    <t>HOdlcoin</t>
  </si>
  <si>
    <t>662</t>
  </si>
  <si>
    <t>164342925.0</t>
  </si>
  <si>
    <t>sugar-exchange</t>
  </si>
  <si>
    <t>Sugar Exchange</t>
  </si>
  <si>
    <t>663</t>
  </si>
  <si>
    <t>3500000.0</t>
  </si>
  <si>
    <t>trollcoin</t>
  </si>
  <si>
    <t>Trollcoin</t>
  </si>
  <si>
    <t>664</t>
  </si>
  <si>
    <t>smartcoin</t>
  </si>
  <si>
    <t>SmartCoin</t>
  </si>
  <si>
    <t>665</t>
  </si>
  <si>
    <t>teslacoin</t>
  </si>
  <si>
    <t>TeslaCoin</t>
  </si>
  <si>
    <t>666</t>
  </si>
  <si>
    <t>xios</t>
  </si>
  <si>
    <t>Xios</t>
  </si>
  <si>
    <t>667</t>
  </si>
  <si>
    <t>2149688.0</t>
  </si>
  <si>
    <t>minereum</t>
  </si>
  <si>
    <t>Minereum</t>
  </si>
  <si>
    <t>668</t>
  </si>
  <si>
    <t>hitcoin</t>
  </si>
  <si>
    <t>HitCoin</t>
  </si>
  <si>
    <t>669</t>
  </si>
  <si>
    <t>10996318099.0</t>
  </si>
  <si>
    <t>20996318099.0</t>
  </si>
  <si>
    <t>ethbet</t>
  </si>
  <si>
    <t>EthBet</t>
  </si>
  <si>
    <t>670</t>
  </si>
  <si>
    <t>8502500.0</t>
  </si>
  <si>
    <t>bitbar</t>
  </si>
  <si>
    <t>BitBar</t>
  </si>
  <si>
    <t>671</t>
  </si>
  <si>
    <t>orbitcoin</t>
  </si>
  <si>
    <t>Orbitcoin</t>
  </si>
  <si>
    <t>672</t>
  </si>
  <si>
    <t>billionaire-token</t>
  </si>
  <si>
    <t>Billionaire Token</t>
  </si>
  <si>
    <t>673</t>
  </si>
  <si>
    <t>3268301.0</t>
  </si>
  <si>
    <t>3315297.0</t>
  </si>
  <si>
    <t>3315372.0</t>
  </si>
  <si>
    <t>hicoin</t>
  </si>
  <si>
    <t>HiCoin</t>
  </si>
  <si>
    <t>674</t>
  </si>
  <si>
    <t>189729990.0</t>
  </si>
  <si>
    <t>10000244678.0</t>
  </si>
  <si>
    <t>blakestar</t>
  </si>
  <si>
    <t>BlakeStar</t>
  </si>
  <si>
    <t>675</t>
  </si>
  <si>
    <t>0.00000036</t>
  </si>
  <si>
    <t>288292167.0</t>
  </si>
  <si>
    <t>happycoin</t>
  </si>
  <si>
    <t>Happycoin</t>
  </si>
  <si>
    <t>676</t>
  </si>
  <si>
    <t>goldblocks</t>
  </si>
  <si>
    <t>GoldBlocks</t>
  </si>
  <si>
    <t>677</t>
  </si>
  <si>
    <t>phoenixcoin</t>
  </si>
  <si>
    <t>Phoenixcoin</t>
  </si>
  <si>
    <t>678</t>
  </si>
  <si>
    <t>pascal-lite</t>
  </si>
  <si>
    <t>Pascal Lite</t>
  </si>
  <si>
    <t>679</t>
  </si>
  <si>
    <t>dashcoin</t>
  </si>
  <si>
    <t>Dashcoin</t>
  </si>
  <si>
    <t>680</t>
  </si>
  <si>
    <t>17574970.0</t>
  </si>
  <si>
    <t>platinumbar</t>
  </si>
  <si>
    <t>PlatinumBAR</t>
  </si>
  <si>
    <t>681</t>
  </si>
  <si>
    <t>cannacoin</t>
  </si>
  <si>
    <t>CannaCoin</t>
  </si>
  <si>
    <t>682</t>
  </si>
  <si>
    <t>-0.09</t>
  </si>
  <si>
    <t>eternity</t>
  </si>
  <si>
    <t>Eternity</t>
  </si>
  <si>
    <t>683</t>
  </si>
  <si>
    <t>cryptojacks</t>
  </si>
  <si>
    <t>Cryptojacks</t>
  </si>
  <si>
    <t>684</t>
  </si>
  <si>
    <t>406568581.0</t>
  </si>
  <si>
    <t>dix-asset</t>
  </si>
  <si>
    <t>Dix Asset</t>
  </si>
  <si>
    <t>685</t>
  </si>
  <si>
    <t>supercoin</t>
  </si>
  <si>
    <t>SuperCoin</t>
  </si>
  <si>
    <t>686</t>
  </si>
  <si>
    <t>droxne</t>
  </si>
  <si>
    <t>DROXNE</t>
  </si>
  <si>
    <t>687</t>
  </si>
  <si>
    <t>crystal-clear</t>
  </si>
  <si>
    <t xml:space="preserve">Crystal Clear </t>
  </si>
  <si>
    <t>688</t>
  </si>
  <si>
    <t>6924060.0</t>
  </si>
  <si>
    <t>hobonickels</t>
  </si>
  <si>
    <t>HoboNickels</t>
  </si>
  <si>
    <t>689</t>
  </si>
  <si>
    <t>59696358.0</t>
  </si>
  <si>
    <t>eot-token</t>
  </si>
  <si>
    <t>EOT Token</t>
  </si>
  <si>
    <t>690</t>
  </si>
  <si>
    <t>signatum</t>
  </si>
  <si>
    <t>Signatum</t>
  </si>
  <si>
    <t>691</t>
  </si>
  <si>
    <t>107972766.0</t>
  </si>
  <si>
    <t>ethereum-gold</t>
  </si>
  <si>
    <t>Ethereum Gold</t>
  </si>
  <si>
    <t>692</t>
  </si>
  <si>
    <t>deutsche-emark</t>
  </si>
  <si>
    <t>Deutsche eMark</t>
  </si>
  <si>
    <t>693</t>
  </si>
  <si>
    <t>gaia</t>
  </si>
  <si>
    <t>694</t>
  </si>
  <si>
    <t>24101381.0</t>
  </si>
  <si>
    <t>chancoin</t>
  </si>
  <si>
    <t>ChanCoin</t>
  </si>
  <si>
    <t>695</t>
  </si>
  <si>
    <t>litecoin-plus</t>
  </si>
  <si>
    <t>Litecoin Plus</t>
  </si>
  <si>
    <t>696</t>
  </si>
  <si>
    <t>4000000.0</t>
  </si>
  <si>
    <t>altcommunity-coin</t>
  </si>
  <si>
    <t>AltCommunity Coin</t>
  </si>
  <si>
    <t>697</t>
  </si>
  <si>
    <t>metalcoin</t>
  </si>
  <si>
    <t>MetalCoin</t>
  </si>
  <si>
    <t>698</t>
  </si>
  <si>
    <t>76925527.0</t>
  </si>
  <si>
    <t>trident</t>
  </si>
  <si>
    <t>Trident Group</t>
  </si>
  <si>
    <t>699</t>
  </si>
  <si>
    <t>shadowcash</t>
  </si>
  <si>
    <t>ShadowCash</t>
  </si>
  <si>
    <t>700</t>
  </si>
  <si>
    <t>6695133.0</t>
  </si>
  <si>
    <t>tittiecoin</t>
  </si>
  <si>
    <t>TittieCoin</t>
  </si>
  <si>
    <t>701</t>
  </si>
  <si>
    <t>0.00000007</t>
  </si>
  <si>
    <t>1259816434.0</t>
  </si>
  <si>
    <t>nyancoin</t>
  </si>
  <si>
    <t>Nyancoin</t>
  </si>
  <si>
    <t>702</t>
  </si>
  <si>
    <t>0.00000028</t>
  </si>
  <si>
    <t>318929301.0</t>
  </si>
  <si>
    <t>337000000.0</t>
  </si>
  <si>
    <t>swagbucks</t>
  </si>
  <si>
    <t>SwagBucks</t>
  </si>
  <si>
    <t>703</t>
  </si>
  <si>
    <t>macron</t>
  </si>
  <si>
    <t>MACRON</t>
  </si>
  <si>
    <t>704</t>
  </si>
  <si>
    <t>401421401.0</t>
  </si>
  <si>
    <t>coin2-1</t>
  </si>
  <si>
    <t>Coin2.1</t>
  </si>
  <si>
    <t>705</t>
  </si>
  <si>
    <t>99976323.0</t>
  </si>
  <si>
    <t>goldreserve</t>
  </si>
  <si>
    <t>GoldReserve</t>
  </si>
  <si>
    <t>706</t>
  </si>
  <si>
    <t>17171382.0</t>
  </si>
  <si>
    <t>truckcoin</t>
  </si>
  <si>
    <t>Truckcoin</t>
  </si>
  <si>
    <t>707</t>
  </si>
  <si>
    <t>0.00000050</t>
  </si>
  <si>
    <t>trackr</t>
  </si>
  <si>
    <t>CryptoInsight</t>
  </si>
  <si>
    <t>708</t>
  </si>
  <si>
    <t>12529747.0</t>
  </si>
  <si>
    <t>tagcoin</t>
  </si>
  <si>
    <t>TagCoin</t>
  </si>
  <si>
    <t>709</t>
  </si>
  <si>
    <t>giga-watt-token</t>
  </si>
  <si>
    <t>Giga Watt Token</t>
  </si>
  <si>
    <t>710</t>
  </si>
  <si>
    <t>900000.0</t>
  </si>
  <si>
    <t>10800000.0</t>
  </si>
  <si>
    <t>purevidz</t>
  </si>
  <si>
    <t>PureVidz</t>
  </si>
  <si>
    <t>711</t>
  </si>
  <si>
    <t>125279775.0</t>
  </si>
  <si>
    <t>redcoin</t>
  </si>
  <si>
    <t>RedCoin</t>
  </si>
  <si>
    <t>712</t>
  </si>
  <si>
    <t>74107896.0</t>
  </si>
  <si>
    <t>senderon</t>
  </si>
  <si>
    <t>Senderon</t>
  </si>
  <si>
    <t>713</t>
  </si>
  <si>
    <t>45625900.0</t>
  </si>
  <si>
    <t>spacecoin</t>
  </si>
  <si>
    <t>SpaceCoin</t>
  </si>
  <si>
    <t>714</t>
  </si>
  <si>
    <t>postoken</t>
  </si>
  <si>
    <t>PoSToken</t>
  </si>
  <si>
    <t>715</t>
  </si>
  <si>
    <t>bitpark-coin</t>
  </si>
  <si>
    <t>Bitpark Coin</t>
  </si>
  <si>
    <t>716</t>
  </si>
  <si>
    <t>ammo-rewards</t>
  </si>
  <si>
    <t>Ammo Reloaded</t>
  </si>
  <si>
    <t>717</t>
  </si>
  <si>
    <t>77777777.0</t>
  </si>
  <si>
    <t>onix</t>
  </si>
  <si>
    <t>Onix</t>
  </si>
  <si>
    <t>718</t>
  </si>
  <si>
    <t>27432814.0</t>
  </si>
  <si>
    <t>103181030.0</t>
  </si>
  <si>
    <t>joulecoin</t>
  </si>
  <si>
    <t>Joulecoin</t>
  </si>
  <si>
    <t>719</t>
  </si>
  <si>
    <t>bitcoinfast</t>
  </si>
  <si>
    <t>Bitcoin Fast</t>
  </si>
  <si>
    <t>720</t>
  </si>
  <si>
    <t>coinonatx</t>
  </si>
  <si>
    <t>CoinonatX</t>
  </si>
  <si>
    <t>721</t>
  </si>
  <si>
    <t>48252000.0</t>
  </si>
  <si>
    <t>veltor</t>
  </si>
  <si>
    <t>Veltor</t>
  </si>
  <si>
    <t>722</t>
  </si>
  <si>
    <t>554855.0</t>
  </si>
  <si>
    <t>fucktoken</t>
  </si>
  <si>
    <t>FuckToken</t>
  </si>
  <si>
    <t>723</t>
  </si>
  <si>
    <t>51392877.0</t>
  </si>
  <si>
    <t>70856019.0</t>
  </si>
  <si>
    <t>globalboost-y</t>
  </si>
  <si>
    <t>GlobalBoost-Y</t>
  </si>
  <si>
    <t>724</t>
  </si>
  <si>
    <t>fincoin</t>
  </si>
  <si>
    <t>FinCoin</t>
  </si>
  <si>
    <t>725</t>
  </si>
  <si>
    <t>12878667.0</t>
  </si>
  <si>
    <t>1812878667.0</t>
  </si>
  <si>
    <t>coin</t>
  </si>
  <si>
    <t>Coin(O)</t>
  </si>
  <si>
    <t>726</t>
  </si>
  <si>
    <t>digital-developers-fund</t>
  </si>
  <si>
    <t>DigitalDevelopersFund</t>
  </si>
  <si>
    <t>727</t>
  </si>
  <si>
    <t>5118307.0</t>
  </si>
  <si>
    <t>6428932.0</t>
  </si>
  <si>
    <t>colossuscoin-v2</t>
  </si>
  <si>
    <t>Colossuscoin V2</t>
  </si>
  <si>
    <t>728</t>
  </si>
  <si>
    <t>2358819009.0</t>
  </si>
  <si>
    <t>22977351798.0</t>
  </si>
  <si>
    <t>btsr</t>
  </si>
  <si>
    <t>729</t>
  </si>
  <si>
    <t>3284266.0</t>
  </si>
  <si>
    <t>bigup</t>
  </si>
  <si>
    <t>BigUp</t>
  </si>
  <si>
    <t>730</t>
  </si>
  <si>
    <t>fujinto</t>
  </si>
  <si>
    <t>Fujinto</t>
  </si>
  <si>
    <t>731</t>
  </si>
  <si>
    <t>65802448.0</t>
  </si>
  <si>
    <t>scorecoin</t>
  </si>
  <si>
    <t>Scorecoin</t>
  </si>
  <si>
    <t>732</t>
  </si>
  <si>
    <t>30346591.0</t>
  </si>
  <si>
    <t>kushcoin</t>
  </si>
  <si>
    <t>KushCoin</t>
  </si>
  <si>
    <t>733</t>
  </si>
  <si>
    <t>roulettetoken</t>
  </si>
  <si>
    <t>RouletteToken</t>
  </si>
  <si>
    <t>734</t>
  </si>
  <si>
    <t>10217224.0</t>
  </si>
  <si>
    <t>10217947.0</t>
  </si>
  <si>
    <t>blakecoin</t>
  </si>
  <si>
    <t>Blakecoin</t>
  </si>
  <si>
    <t>735</t>
  </si>
  <si>
    <t>15122697.0</t>
  </si>
  <si>
    <t>litebar</t>
  </si>
  <si>
    <t>LiteBar</t>
  </si>
  <si>
    <t>736</t>
  </si>
  <si>
    <t>bitcoin-red</t>
  </si>
  <si>
    <t>Bitcoin Red</t>
  </si>
  <si>
    <t>737</t>
  </si>
  <si>
    <t>bittokens</t>
  </si>
  <si>
    <t>BitTokens</t>
  </si>
  <si>
    <t>738</t>
  </si>
  <si>
    <t>unity-ingot</t>
  </si>
  <si>
    <t>Unity Ingot</t>
  </si>
  <si>
    <t>739</t>
  </si>
  <si>
    <t>202000000.0</t>
  </si>
  <si>
    <t>iticoin</t>
  </si>
  <si>
    <t>iTicoin</t>
  </si>
  <si>
    <t>740</t>
  </si>
  <si>
    <t>32000.0</t>
  </si>
  <si>
    <t>9999992.0</t>
  </si>
  <si>
    <t>ccore</t>
  </si>
  <si>
    <t>Ccore</t>
  </si>
  <si>
    <t>741</t>
  </si>
  <si>
    <t>1200000.0</t>
  </si>
  <si>
    <t>pioneer-coin</t>
  </si>
  <si>
    <t>Pioneer Coin</t>
  </si>
  <si>
    <t>742</t>
  </si>
  <si>
    <t>halcyon</t>
  </si>
  <si>
    <t>Halcyon</t>
  </si>
  <si>
    <t>743</t>
  </si>
  <si>
    <t>cryptocarbon</t>
  </si>
  <si>
    <t>CryptoCarbon</t>
  </si>
  <si>
    <t>744</t>
  </si>
  <si>
    <t>3562111.0</t>
  </si>
  <si>
    <t>opal</t>
  </si>
  <si>
    <t>Opal</t>
  </si>
  <si>
    <t>745</t>
  </si>
  <si>
    <t>starcash-network</t>
  </si>
  <si>
    <t>StarCash Network</t>
  </si>
  <si>
    <t>746</t>
  </si>
  <si>
    <t>amsterdamcoin</t>
  </si>
  <si>
    <t>AmsterdamCoin</t>
  </si>
  <si>
    <t>747</t>
  </si>
  <si>
    <t>ripto-bux</t>
  </si>
  <si>
    <t>Ripto Bux</t>
  </si>
  <si>
    <t>748</t>
  </si>
  <si>
    <t>381236123.0</t>
  </si>
  <si>
    <t>paycon</t>
  </si>
  <si>
    <t>PayCon</t>
  </si>
  <si>
    <t>749</t>
  </si>
  <si>
    <t>23042604.0</t>
  </si>
  <si>
    <t>guncoin</t>
  </si>
  <si>
    <t>Guncoin</t>
  </si>
  <si>
    <t>750</t>
  </si>
  <si>
    <t>c-bit</t>
  </si>
  <si>
    <t>C-Bit</t>
  </si>
  <si>
    <t>751</t>
  </si>
  <si>
    <t>157625875.0</t>
  </si>
  <si>
    <t>ratecoin</t>
  </si>
  <si>
    <t>Ratecoin</t>
  </si>
  <si>
    <t>752</t>
  </si>
  <si>
    <t>valorbit</t>
  </si>
  <si>
    <t>Valorbit</t>
  </si>
  <si>
    <t>753</t>
  </si>
  <si>
    <t>litebitcoin</t>
  </si>
  <si>
    <t>LiteBitcoin</t>
  </si>
  <si>
    <t>754</t>
  </si>
  <si>
    <t>28940333.0</t>
  </si>
  <si>
    <t>172585874.0</t>
  </si>
  <si>
    <t>network-token</t>
  </si>
  <si>
    <t>Network Token</t>
  </si>
  <si>
    <t>755</t>
  </si>
  <si>
    <t>11671310.0</t>
  </si>
  <si>
    <t>mineum</t>
  </si>
  <si>
    <t>Mineum</t>
  </si>
  <si>
    <t>756</t>
  </si>
  <si>
    <t>9436367.0</t>
  </si>
  <si>
    <t>9586367.0</t>
  </si>
  <si>
    <t>chronos</t>
  </si>
  <si>
    <t>Chronos</t>
  </si>
  <si>
    <t>757</t>
  </si>
  <si>
    <t>73729962.0</t>
  </si>
  <si>
    <t>bitbtc</t>
  </si>
  <si>
    <t>bitBTC</t>
  </si>
  <si>
    <t>758</t>
  </si>
  <si>
    <t>bitcurrency</t>
  </si>
  <si>
    <t>Bitcurrency</t>
  </si>
  <si>
    <t>759</t>
  </si>
  <si>
    <t>169598616.0</t>
  </si>
  <si>
    <t>eurocoin</t>
  </si>
  <si>
    <t>Eurocoin</t>
  </si>
  <si>
    <t>760</t>
  </si>
  <si>
    <t>12416554.0</t>
  </si>
  <si>
    <t>zozocoin</t>
  </si>
  <si>
    <t>ZoZoCoin</t>
  </si>
  <si>
    <t>761</t>
  </si>
  <si>
    <t>536310.0</t>
  </si>
  <si>
    <t>7241870.0</t>
  </si>
  <si>
    <t>unicoin</t>
  </si>
  <si>
    <t>UniCoin</t>
  </si>
  <si>
    <t>762</t>
  </si>
  <si>
    <t>kronecoin</t>
  </si>
  <si>
    <t>Kronecoin</t>
  </si>
  <si>
    <t>763</t>
  </si>
  <si>
    <t>emerald</t>
  </si>
  <si>
    <t>Emerald Crypto</t>
  </si>
  <si>
    <t>764</t>
  </si>
  <si>
    <t>19117129.0</t>
  </si>
  <si>
    <t>jetcoin</t>
  </si>
  <si>
    <t>Jetcoin</t>
  </si>
  <si>
    <t>765</t>
  </si>
  <si>
    <t>virta-unique-coin</t>
  </si>
  <si>
    <t>Virta Unique Coin</t>
  </si>
  <si>
    <t>766</t>
  </si>
  <si>
    <t>pakcoin</t>
  </si>
  <si>
    <t>Pakcoin</t>
  </si>
  <si>
    <t>767</t>
  </si>
  <si>
    <t>182000000.0</t>
  </si>
  <si>
    <t>gapcoin</t>
  </si>
  <si>
    <t>Gapcoin</t>
  </si>
  <si>
    <t>768</t>
  </si>
  <si>
    <t>mincoin</t>
  </si>
  <si>
    <t>Mincoin</t>
  </si>
  <si>
    <t>769</t>
  </si>
  <si>
    <t>mojocoin</t>
  </si>
  <si>
    <t>MojoCoin</t>
  </si>
  <si>
    <t>770</t>
  </si>
  <si>
    <t>prime-xi</t>
  </si>
  <si>
    <t>Prime-XI</t>
  </si>
  <si>
    <t>771</t>
  </si>
  <si>
    <t>berncash</t>
  </si>
  <si>
    <t>BERNcash</t>
  </si>
  <si>
    <t>772</t>
  </si>
  <si>
    <t>71234301.0</t>
  </si>
  <si>
    <t>marscoin</t>
  </si>
  <si>
    <t>Marscoin</t>
  </si>
  <si>
    <t>773</t>
  </si>
  <si>
    <t>28279074.0</t>
  </si>
  <si>
    <t>sterlingcoin</t>
  </si>
  <si>
    <t>Sterlingcoin</t>
  </si>
  <si>
    <t>774</t>
  </si>
  <si>
    <t>bit20</t>
  </si>
  <si>
    <t>Bit20</t>
  </si>
  <si>
    <t>775</t>
  </si>
  <si>
    <t>darsek</t>
  </si>
  <si>
    <t>Darsek</t>
  </si>
  <si>
    <t>776</t>
  </si>
  <si>
    <t>digicube</t>
  </si>
  <si>
    <t>DigiCube</t>
  </si>
  <si>
    <t>777</t>
  </si>
  <si>
    <t>2429126009.0</t>
  </si>
  <si>
    <t>elcoin-el</t>
  </si>
  <si>
    <t>Elcoin</t>
  </si>
  <si>
    <t>778</t>
  </si>
  <si>
    <t>11208967.0</t>
  </si>
  <si>
    <t>20935289.0</t>
  </si>
  <si>
    <t>chesscoin</t>
  </si>
  <si>
    <t>ChessCoin</t>
  </si>
  <si>
    <t>779</t>
  </si>
  <si>
    <t>54032769.0</t>
  </si>
  <si>
    <t>grimcoin</t>
  </si>
  <si>
    <t>Grimcoin</t>
  </si>
  <si>
    <t>780</t>
  </si>
  <si>
    <t>aricoin</t>
  </si>
  <si>
    <t>Aricoin</t>
  </si>
  <si>
    <t>781</t>
  </si>
  <si>
    <t>140262505.0</t>
  </si>
  <si>
    <t>782</t>
  </si>
  <si>
    <t>grantcoin</t>
  </si>
  <si>
    <t>Grantcoin</t>
  </si>
  <si>
    <t>783</t>
  </si>
  <si>
    <t>virtacoinplus</t>
  </si>
  <si>
    <t>Virtacoinplus</t>
  </si>
  <si>
    <t>784</t>
  </si>
  <si>
    <t>10928643.0</t>
  </si>
  <si>
    <t>0.37</t>
  </si>
  <si>
    <t>bolivarcoin</t>
  </si>
  <si>
    <t>Bolivarcoin</t>
  </si>
  <si>
    <t>785</t>
  </si>
  <si>
    <t>sovereign-hero</t>
  </si>
  <si>
    <t>Sovereign Hero</t>
  </si>
  <si>
    <t>786</t>
  </si>
  <si>
    <t>4773.0</t>
  </si>
  <si>
    <t>universe</t>
  </si>
  <si>
    <t>Universe</t>
  </si>
  <si>
    <t>787</t>
  </si>
  <si>
    <t>kayicoin</t>
  </si>
  <si>
    <t>Kayicoin</t>
  </si>
  <si>
    <t>788</t>
  </si>
  <si>
    <t>0.00000015</t>
  </si>
  <si>
    <t>postcoin</t>
  </si>
  <si>
    <t>PostCoin</t>
  </si>
  <si>
    <t>789</t>
  </si>
  <si>
    <t>15868233.0</t>
  </si>
  <si>
    <t>evil-coin</t>
  </si>
  <si>
    <t>Evil Coin</t>
  </si>
  <si>
    <t>790</t>
  </si>
  <si>
    <t>21020383.0</t>
  </si>
  <si>
    <t>octocoin</t>
  </si>
  <si>
    <t>OctoCoin</t>
  </si>
  <si>
    <t>791</t>
  </si>
  <si>
    <t>votecoin</t>
  </si>
  <si>
    <t>VoteCoin</t>
  </si>
  <si>
    <t>792</t>
  </si>
  <si>
    <t>16474625.0</t>
  </si>
  <si>
    <t>220000000.0</t>
  </si>
  <si>
    <t>tattoocoin</t>
  </si>
  <si>
    <t>Tattoocoin (Standard Edition)</t>
  </si>
  <si>
    <t>793</t>
  </si>
  <si>
    <t>90421856.0</t>
  </si>
  <si>
    <t>paycoin2</t>
  </si>
  <si>
    <t>PayCoin</t>
  </si>
  <si>
    <t>794</t>
  </si>
  <si>
    <t>ethereumcash</t>
  </si>
  <si>
    <t>Ethereum Cash</t>
  </si>
  <si>
    <t>795</t>
  </si>
  <si>
    <t>14100000.0</t>
  </si>
  <si>
    <t>sativacoin</t>
  </si>
  <si>
    <t>Sativacoin</t>
  </si>
  <si>
    <t>796</t>
  </si>
  <si>
    <t>satoshimadness</t>
  </si>
  <si>
    <t>SatoshiMadness</t>
  </si>
  <si>
    <t>797</t>
  </si>
  <si>
    <t>2000683485.0</t>
  </si>
  <si>
    <t>securecoin</t>
  </si>
  <si>
    <t>SecureCoin</t>
  </si>
  <si>
    <t>798</t>
  </si>
  <si>
    <t>iethereum</t>
  </si>
  <si>
    <t>iEthereum</t>
  </si>
  <si>
    <t>799</t>
  </si>
  <si>
    <t>17982000.0</t>
  </si>
  <si>
    <t>18000000.0</t>
  </si>
  <si>
    <t>catcoin</t>
  </si>
  <si>
    <t>Catcoin</t>
  </si>
  <si>
    <t>800</t>
  </si>
  <si>
    <t>tigercoin</t>
  </si>
  <si>
    <t>Tigercoin</t>
  </si>
  <si>
    <t>801</t>
  </si>
  <si>
    <t>43536800.0</t>
  </si>
  <si>
    <t>marijuanacoin</t>
  </si>
  <si>
    <t>Marijuanacoin</t>
  </si>
  <si>
    <t>motocoin</t>
  </si>
  <si>
    <t>Motocoin</t>
  </si>
  <si>
    <t>803</t>
  </si>
  <si>
    <t>-2.52</t>
  </si>
  <si>
    <t>ebitcoin-cash</t>
  </si>
  <si>
    <t>eBitcoinCash</t>
  </si>
  <si>
    <t>804</t>
  </si>
  <si>
    <t>9285500.0</t>
  </si>
  <si>
    <t>cannation</t>
  </si>
  <si>
    <t>Cannation</t>
  </si>
  <si>
    <t>805</t>
  </si>
  <si>
    <t>2476893.0</t>
  </si>
  <si>
    <t>yenten</t>
  </si>
  <si>
    <t>YENTEN</t>
  </si>
  <si>
    <t>806</t>
  </si>
  <si>
    <t>bitcoal</t>
  </si>
  <si>
    <t>BitCoal</t>
  </si>
  <si>
    <t>807</t>
  </si>
  <si>
    <t>cachecoin</t>
  </si>
  <si>
    <t>CacheCoin</t>
  </si>
  <si>
    <t>4195132.0</t>
  </si>
  <si>
    <t>icoin</t>
  </si>
  <si>
    <t>iCoin</t>
  </si>
  <si>
    <t>809</t>
  </si>
  <si>
    <t>quatloo</t>
  </si>
  <si>
    <t>Quatloo</t>
  </si>
  <si>
    <t>810</t>
  </si>
  <si>
    <t>7718883.0</t>
  </si>
  <si>
    <t>shadow-token</t>
  </si>
  <si>
    <t>Shadow Token</t>
  </si>
  <si>
    <t>811</t>
  </si>
  <si>
    <t>bitasean</t>
  </si>
  <si>
    <t>BitAsean</t>
  </si>
  <si>
    <t>812</t>
  </si>
  <si>
    <t>advanced-internet-blocks</t>
  </si>
  <si>
    <t>Advanced Internet Blocks</t>
  </si>
  <si>
    <t>813</t>
  </si>
  <si>
    <t>23876767.0</t>
  </si>
  <si>
    <t>31412139756.0</t>
  </si>
  <si>
    <t>bnrtxcoin</t>
  </si>
  <si>
    <t>BnrtxCoin</t>
  </si>
  <si>
    <t>814</t>
  </si>
  <si>
    <t>hexx</t>
  </si>
  <si>
    <t>Hexx</t>
  </si>
  <si>
    <t>815</t>
  </si>
  <si>
    <t>eryllium</t>
  </si>
  <si>
    <t>Eryllium</t>
  </si>
  <si>
    <t>816</t>
  </si>
  <si>
    <t>monkey-project</t>
  </si>
  <si>
    <t>Monkey Project</t>
  </si>
  <si>
    <t>817</t>
  </si>
  <si>
    <t>105797.0</t>
  </si>
  <si>
    <t>505797.0</t>
  </si>
  <si>
    <t>swing</t>
  </si>
  <si>
    <t>Swing</t>
  </si>
  <si>
    <t>818</t>
  </si>
  <si>
    <t>rimbit</t>
  </si>
  <si>
    <t>Rimbit</t>
  </si>
  <si>
    <t>819</t>
  </si>
  <si>
    <t>0.00000027</t>
  </si>
  <si>
    <t>115499623.0</t>
  </si>
  <si>
    <t>393459356.0</t>
  </si>
  <si>
    <t>dfscoin</t>
  </si>
  <si>
    <t>DFSCoin</t>
  </si>
  <si>
    <t>820</t>
  </si>
  <si>
    <t>funcoin</t>
  </si>
  <si>
    <t>FUNCoin</t>
  </si>
  <si>
    <t>821</t>
  </si>
  <si>
    <t>5848581.0</t>
  </si>
  <si>
    <t>helleniccoin</t>
  </si>
  <si>
    <t>Helleniccoin</t>
  </si>
  <si>
    <t>822</t>
  </si>
  <si>
    <t>sixeleven</t>
  </si>
  <si>
    <t>SixEleven</t>
  </si>
  <si>
    <t>823</t>
  </si>
  <si>
    <t>prototanium</t>
  </si>
  <si>
    <t>Prototanium</t>
  </si>
  <si>
    <t>824</t>
  </si>
  <si>
    <t>secretcoin</t>
  </si>
  <si>
    <t>SecretCoin</t>
  </si>
  <si>
    <t>825</t>
  </si>
  <si>
    <t>4228672.0</t>
  </si>
  <si>
    <t>newbium</t>
  </si>
  <si>
    <t>Newbium</t>
  </si>
  <si>
    <t>826</t>
  </si>
  <si>
    <t>ethereum-dark</t>
  </si>
  <si>
    <t>Ethereum Dark</t>
  </si>
  <si>
    <t>827</t>
  </si>
  <si>
    <t>1500000.0</t>
  </si>
  <si>
    <t>3019862.0</t>
  </si>
  <si>
    <t>4200000.0</t>
  </si>
  <si>
    <t>icobid</t>
  </si>
  <si>
    <t>ICOBID</t>
  </si>
  <si>
    <t>828</t>
  </si>
  <si>
    <t>sproutsextreme</t>
  </si>
  <si>
    <t>SproutsExtreme</t>
  </si>
  <si>
    <t>829</t>
  </si>
  <si>
    <t>2866607586.0</t>
  </si>
  <si>
    <t>rasputin-online-coin</t>
  </si>
  <si>
    <t>Rasputin Online Coin</t>
  </si>
  <si>
    <t>830</t>
  </si>
  <si>
    <t>1083638.0</t>
  </si>
  <si>
    <t>tekcoin</t>
  </si>
  <si>
    <t>TEKcoin</t>
  </si>
  <si>
    <t>831</t>
  </si>
  <si>
    <t>1414054562.0</t>
  </si>
  <si>
    <t>dalecoin</t>
  </si>
  <si>
    <t>Dalecoin</t>
  </si>
  <si>
    <t>832</t>
  </si>
  <si>
    <t>459217.0</t>
  </si>
  <si>
    <t>bitgem</t>
  </si>
  <si>
    <t>Bitgem</t>
  </si>
  <si>
    <t>833</t>
  </si>
  <si>
    <t>zurcoin</t>
  </si>
  <si>
    <t>Zurcoin</t>
  </si>
  <si>
    <t>834</t>
  </si>
  <si>
    <t>87653034.0</t>
  </si>
  <si>
    <t>islacoin</t>
  </si>
  <si>
    <t>IslaCoin</t>
  </si>
  <si>
    <t>835</t>
  </si>
  <si>
    <t>1513704.0</t>
  </si>
  <si>
    <t>gameunits</t>
  </si>
  <si>
    <t>GameUnits</t>
  </si>
  <si>
    <t>836</t>
  </si>
  <si>
    <t>3472983.0</t>
  </si>
  <si>
    <t>x-coin</t>
  </si>
  <si>
    <t>X-Coin</t>
  </si>
  <si>
    <t>837</t>
  </si>
  <si>
    <t>12384976.0</t>
  </si>
  <si>
    <t>reecoin</t>
  </si>
  <si>
    <t>ReeCoin</t>
  </si>
  <si>
    <t>838</t>
  </si>
  <si>
    <t>2560000000.0</t>
  </si>
  <si>
    <t>6662367704.0</t>
  </si>
  <si>
    <t>bumbacoin</t>
  </si>
  <si>
    <t>BumbaCoin</t>
  </si>
  <si>
    <t>839</t>
  </si>
  <si>
    <t>neuro</t>
  </si>
  <si>
    <t>Neuro</t>
  </si>
  <si>
    <t>840</t>
  </si>
  <si>
    <t>brat</t>
  </si>
  <si>
    <t>BROTHER</t>
  </si>
  <si>
    <t>841</t>
  </si>
  <si>
    <t>160000000.0</t>
  </si>
  <si>
    <t>parallelcoin</t>
  </si>
  <si>
    <t>ParallelCoin</t>
  </si>
  <si>
    <t>842</t>
  </si>
  <si>
    <t>remicoin</t>
  </si>
  <si>
    <t>Remicoin</t>
  </si>
  <si>
    <t>843</t>
  </si>
  <si>
    <t>1979224.0</t>
  </si>
  <si>
    <t>global-tour-coin</t>
  </si>
  <si>
    <t>Global Tour Coin</t>
  </si>
  <si>
    <t>844</t>
  </si>
  <si>
    <t>29887402.0</t>
  </si>
  <si>
    <t>89786652.0</t>
  </si>
  <si>
    <t>globaltoken</t>
  </si>
  <si>
    <t>GlobalToken</t>
  </si>
  <si>
    <t>845</t>
  </si>
  <si>
    <t>ecocoin</t>
  </si>
  <si>
    <t>EcoCoin</t>
  </si>
  <si>
    <t>846</t>
  </si>
  <si>
    <t>philosopher-stones</t>
  </si>
  <si>
    <t>Philosopher Stones</t>
  </si>
  <si>
    <t>847</t>
  </si>
  <si>
    <t>6014340.0</t>
  </si>
  <si>
    <t>quazarcoin</t>
  </si>
  <si>
    <t>QuazarCoin</t>
  </si>
  <si>
    <t>848</t>
  </si>
  <si>
    <t>ereal</t>
  </si>
  <si>
    <t>eREAL</t>
  </si>
  <si>
    <t>849</t>
  </si>
  <si>
    <t>207000000.0</t>
  </si>
  <si>
    <t>soilcoin</t>
  </si>
  <si>
    <t>SOILcoin</t>
  </si>
  <si>
    <t>850</t>
  </si>
  <si>
    <t>5702048.0</t>
  </si>
  <si>
    <t>usde</t>
  </si>
  <si>
    <t>USDe</t>
  </si>
  <si>
    <t>851</t>
  </si>
  <si>
    <t>1134236104.0</t>
  </si>
  <si>
    <t>1600000000.0</t>
  </si>
  <si>
    <t>ethgas</t>
  </si>
  <si>
    <t>ETHGAS</t>
  </si>
  <si>
    <t>852</t>
  </si>
  <si>
    <t>10157540.0</t>
  </si>
  <si>
    <t>13792050.0</t>
  </si>
  <si>
    <t>flaxscript</t>
  </si>
  <si>
    <t>Flaxscript</t>
  </si>
  <si>
    <t>853</t>
  </si>
  <si>
    <t>gpu-coin</t>
  </si>
  <si>
    <t>GPU Coin</t>
  </si>
  <si>
    <t>854</t>
  </si>
  <si>
    <t>40477042.0</t>
  </si>
  <si>
    <t>51530001.0</t>
  </si>
  <si>
    <t>bitsilver</t>
  </si>
  <si>
    <t>bitSilver</t>
  </si>
  <si>
    <t>855</t>
  </si>
  <si>
    <t>eaglecoin</t>
  </si>
  <si>
    <t>EagleCoin</t>
  </si>
  <si>
    <t>856</t>
  </si>
  <si>
    <t>2093421.0</t>
  </si>
  <si>
    <t>3633153.0</t>
  </si>
  <si>
    <t>acoin</t>
  </si>
  <si>
    <t>Acoin</t>
  </si>
  <si>
    <t>857</t>
  </si>
  <si>
    <t>1220085.0</t>
  </si>
  <si>
    <t>argentum</t>
  </si>
  <si>
    <t>Argentum</t>
  </si>
  <si>
    <t>858</t>
  </si>
  <si>
    <t>money</t>
  </si>
  <si>
    <t>Money</t>
  </si>
  <si>
    <t>859</t>
  </si>
  <si>
    <t>45887218.0</t>
  </si>
  <si>
    <t>independent-money-system</t>
  </si>
  <si>
    <t>Independent Money System</t>
  </si>
  <si>
    <t>860</t>
  </si>
  <si>
    <t>5368934.0</t>
  </si>
  <si>
    <t>revolvercoin</t>
  </si>
  <si>
    <t>RevolverCoin</t>
  </si>
  <si>
    <t>861</t>
  </si>
  <si>
    <t>goldpieces</t>
  </si>
  <si>
    <t>GoldPieces</t>
  </si>
  <si>
    <t>862</t>
  </si>
  <si>
    <t>1220161.0</t>
  </si>
  <si>
    <t>compucoin</t>
  </si>
  <si>
    <t>CompuCoin</t>
  </si>
  <si>
    <t>863</t>
  </si>
  <si>
    <t>19615019.0</t>
  </si>
  <si>
    <t>cybcsec</t>
  </si>
  <si>
    <t>CybCSec</t>
  </si>
  <si>
    <t>864</t>
  </si>
  <si>
    <t>11834082.0</t>
  </si>
  <si>
    <t>255834082.0</t>
  </si>
  <si>
    <t>honey</t>
  </si>
  <si>
    <t>Honey</t>
  </si>
  <si>
    <t>865</t>
  </si>
  <si>
    <t>bitcoin-planet</t>
  </si>
  <si>
    <t>Bitcoin Planet</t>
  </si>
  <si>
    <t>866</t>
  </si>
  <si>
    <t>rupaya</t>
  </si>
  <si>
    <t>Rupaya</t>
  </si>
  <si>
    <t>867</t>
  </si>
  <si>
    <t>8400000.0</t>
  </si>
  <si>
    <t>benjirolls</t>
  </si>
  <si>
    <t>BenjiRolls</t>
  </si>
  <si>
    <t>868</t>
  </si>
  <si>
    <t>20276099.0</t>
  </si>
  <si>
    <t>theresa-may-coin</t>
  </si>
  <si>
    <t>Theresa May Coin</t>
  </si>
  <si>
    <t>869</t>
  </si>
  <si>
    <t>ronpaulcoin</t>
  </si>
  <si>
    <t>RonPaulCoin</t>
  </si>
  <si>
    <t>870</t>
  </si>
  <si>
    <t>-0.82</t>
  </si>
  <si>
    <t>jin-coin</t>
  </si>
  <si>
    <t>Jin Coin</t>
  </si>
  <si>
    <t>871</t>
  </si>
  <si>
    <t>9960000.0</t>
  </si>
  <si>
    <t>tychocoin</t>
  </si>
  <si>
    <t>Tychocoin</t>
  </si>
  <si>
    <t>872</t>
  </si>
  <si>
    <t>5024368.0</t>
  </si>
  <si>
    <t>40024368.0</t>
  </si>
  <si>
    <t>aerium</t>
  </si>
  <si>
    <t>Aerium</t>
  </si>
  <si>
    <t>873</t>
  </si>
  <si>
    <t>1521492.0</t>
  </si>
  <si>
    <t>1931093.0</t>
  </si>
  <si>
    <t>boostcoin</t>
  </si>
  <si>
    <t>BoostCoin</t>
  </si>
  <si>
    <t>874</t>
  </si>
  <si>
    <t>11855487.0</t>
  </si>
  <si>
    <t>bipcoin</t>
  </si>
  <si>
    <t>BipCoin</t>
  </si>
  <si>
    <t>875</t>
  </si>
  <si>
    <t>1627261.0</t>
  </si>
  <si>
    <t>aquariuscoin</t>
  </si>
  <si>
    <t>AquariusCoin</t>
  </si>
  <si>
    <t>876</t>
  </si>
  <si>
    <t>beatcoin</t>
  </si>
  <si>
    <t>Beatcoin</t>
  </si>
  <si>
    <t>877</t>
  </si>
  <si>
    <t>1524686.0</t>
  </si>
  <si>
    <t>2524686.0</t>
  </si>
  <si>
    <t>metal-music-coin</t>
  </si>
  <si>
    <t>Metal Music Coin</t>
  </si>
  <si>
    <t>878</t>
  </si>
  <si>
    <t>79719140.0</t>
  </si>
  <si>
    <t>doubloon</t>
  </si>
  <si>
    <t>879</t>
  </si>
  <si>
    <t>0.00000082</t>
  </si>
  <si>
    <t>18547845.0</t>
  </si>
  <si>
    <t>bolenum</t>
  </si>
  <si>
    <t>Bolenum</t>
  </si>
  <si>
    <t>880</t>
  </si>
  <si>
    <t>allion</t>
  </si>
  <si>
    <t>Allion</t>
  </si>
  <si>
    <t>881</t>
  </si>
  <si>
    <t>6199359.0</t>
  </si>
  <si>
    <t>7323359.0</t>
  </si>
  <si>
    <t>comet</t>
  </si>
  <si>
    <t>Comet</t>
  </si>
  <si>
    <t>882</t>
  </si>
  <si>
    <t>872830.0</t>
  </si>
  <si>
    <t>0.74</t>
  </si>
  <si>
    <t>creatio</t>
  </si>
  <si>
    <t>Creatio</t>
  </si>
  <si>
    <t>883</t>
  </si>
  <si>
    <t>20520514.0</t>
  </si>
  <si>
    <t>solarflarecoin</t>
  </si>
  <si>
    <t>Solarflarecoin</t>
  </si>
  <si>
    <t>884</t>
  </si>
  <si>
    <t>14083450.0</t>
  </si>
  <si>
    <t>nevacoin</t>
  </si>
  <si>
    <t>NevaCoin</t>
  </si>
  <si>
    <t>885</t>
  </si>
  <si>
    <t>mustangcoin</t>
  </si>
  <si>
    <t>MustangCoin</t>
  </si>
  <si>
    <t>886</t>
  </si>
  <si>
    <t>630343.0</t>
  </si>
  <si>
    <t>coinonat</t>
  </si>
  <si>
    <t>Coinonat</t>
  </si>
  <si>
    <t>887</t>
  </si>
  <si>
    <t>8623200.0</t>
  </si>
  <si>
    <t>10123200.0</t>
  </si>
  <si>
    <t>gold-pressed-latinum</t>
  </si>
  <si>
    <t>Gold Pressed Latinum</t>
  </si>
  <si>
    <t>256527.0</t>
  </si>
  <si>
    <t>tajcoin</t>
  </si>
  <si>
    <t>TajCoin</t>
  </si>
  <si>
    <t>889</t>
  </si>
  <si>
    <t>luna-coin</t>
  </si>
  <si>
    <t>Luna Coin</t>
  </si>
  <si>
    <t>890</t>
  </si>
  <si>
    <t>hempcoin-hmp</t>
  </si>
  <si>
    <t>891</t>
  </si>
  <si>
    <t>1356645470.0</t>
  </si>
  <si>
    <t>2856645470.0</t>
  </si>
  <si>
    <t>300-token</t>
  </si>
  <si>
    <t>300 Token</t>
  </si>
  <si>
    <t>892</t>
  </si>
  <si>
    <t>300.0</t>
  </si>
  <si>
    <t>spots</t>
  </si>
  <si>
    <t>Spots</t>
  </si>
  <si>
    <t>893</t>
  </si>
  <si>
    <t>22406021.0</t>
  </si>
  <si>
    <t>zetamicron</t>
  </si>
  <si>
    <t>ZetaMicron</t>
  </si>
  <si>
    <t>894</t>
  </si>
  <si>
    <t>600344291.0</t>
  </si>
  <si>
    <t>iconic</t>
  </si>
  <si>
    <t>Iconic</t>
  </si>
  <si>
    <t>895</t>
  </si>
  <si>
    <t>592894.0</t>
  </si>
  <si>
    <t>fuzzballs</t>
  </si>
  <si>
    <t>FuzzBalls</t>
  </si>
  <si>
    <t>896</t>
  </si>
  <si>
    <t>4829945.0</t>
  </si>
  <si>
    <t>playercoin</t>
  </si>
  <si>
    <t>PlayerCoin</t>
  </si>
  <si>
    <t>897</t>
  </si>
  <si>
    <t>35120000.0</t>
  </si>
  <si>
    <t>100120000.0</t>
  </si>
  <si>
    <t>ether-for-the-rest-of-the-world</t>
  </si>
  <si>
    <t>898</t>
  </si>
  <si>
    <t>5762000.0</t>
  </si>
  <si>
    <t>allsafe</t>
  </si>
  <si>
    <t>AllSafe</t>
  </si>
  <si>
    <t>899</t>
  </si>
  <si>
    <t>8030000.0</t>
  </si>
  <si>
    <t>digital-rupees</t>
  </si>
  <si>
    <t>Digital Rupees</t>
  </si>
  <si>
    <t>900</t>
  </si>
  <si>
    <t>510802961.0</t>
  </si>
  <si>
    <t>exchangen</t>
  </si>
  <si>
    <t>ExchangeN</t>
  </si>
  <si>
    <t>901</t>
  </si>
  <si>
    <t>5100000.0</t>
  </si>
  <si>
    <t>healthywormcoin</t>
  </si>
  <si>
    <t>HealthyWormCoin</t>
  </si>
  <si>
    <t>902</t>
  </si>
  <si>
    <t>piecoin</t>
  </si>
  <si>
    <t>PIECoin</t>
  </si>
  <si>
    <t>903</t>
  </si>
  <si>
    <t>printerium</t>
  </si>
  <si>
    <t>Printerium</t>
  </si>
  <si>
    <t>904</t>
  </si>
  <si>
    <t>11821728.0</t>
  </si>
  <si>
    <t>milocoin</t>
  </si>
  <si>
    <t>MiloCoin</t>
  </si>
  <si>
    <t>905</t>
  </si>
  <si>
    <t>10789954.0</t>
  </si>
  <si>
    <t>30015000.0</t>
  </si>
  <si>
    <t>coimatic-3</t>
  </si>
  <si>
    <t>Coimatic 3.0</t>
  </si>
  <si>
    <t>906</t>
  </si>
  <si>
    <t>2259512.0</t>
  </si>
  <si>
    <t>102000000.0</t>
  </si>
  <si>
    <t>impact</t>
  </si>
  <si>
    <t>Impact</t>
  </si>
  <si>
    <t>907</t>
  </si>
  <si>
    <t>109509144.0</t>
  </si>
  <si>
    <t>biteur</t>
  </si>
  <si>
    <t>bitEUR</t>
  </si>
  <si>
    <t>908</t>
  </si>
  <si>
    <t>useless-ethereum-token</t>
  </si>
  <si>
    <t>Useless Ethereum Token</t>
  </si>
  <si>
    <t>909</t>
  </si>
  <si>
    <t>3965716.0</t>
  </si>
  <si>
    <t>prcoin</t>
  </si>
  <si>
    <t>PRCoin</t>
  </si>
  <si>
    <t>910</t>
  </si>
  <si>
    <t>anarchistsprime</t>
  </si>
  <si>
    <t>AnarchistsPrime</t>
  </si>
  <si>
    <t>911</t>
  </si>
  <si>
    <t>4394874.0</t>
  </si>
  <si>
    <t>litecoin-ultra</t>
  </si>
  <si>
    <t>LiteCoin Ultra</t>
  </si>
  <si>
    <t>912</t>
  </si>
  <si>
    <t>vaperscoin</t>
  </si>
  <si>
    <t>VapersCoin</t>
  </si>
  <si>
    <t>913</t>
  </si>
  <si>
    <t>780124964.0</t>
  </si>
  <si>
    <t>1635124964.0</t>
  </si>
  <si>
    <t>braincoin</t>
  </si>
  <si>
    <t>Braincoin</t>
  </si>
  <si>
    <t>914</t>
  </si>
  <si>
    <t>10094424.0</t>
  </si>
  <si>
    <t>22000000.0</t>
  </si>
  <si>
    <t>women</t>
  </si>
  <si>
    <t>WomenCoin</t>
  </si>
  <si>
    <t>915</t>
  </si>
  <si>
    <t>44220400.0</t>
  </si>
  <si>
    <t>vault-coin</t>
  </si>
  <si>
    <t>Vault Coin</t>
  </si>
  <si>
    <t>916</t>
  </si>
  <si>
    <t>30385540.0</t>
  </si>
  <si>
    <t>530385540.0</t>
  </si>
  <si>
    <t>agrolifecoin</t>
  </si>
  <si>
    <t>AgrolifeCoin</t>
  </si>
  <si>
    <t>917</t>
  </si>
  <si>
    <t>blackstar</t>
  </si>
  <si>
    <t>Blackstar</t>
  </si>
  <si>
    <t>918</t>
  </si>
  <si>
    <t>630795971.0</t>
  </si>
  <si>
    <t>artex-coin</t>
  </si>
  <si>
    <t>Artex Coin</t>
  </si>
  <si>
    <t>919</t>
  </si>
  <si>
    <t>18781750.0</t>
  </si>
  <si>
    <t>268781750.0</t>
  </si>
  <si>
    <t>ride-my-car</t>
  </si>
  <si>
    <t>Ride My Car</t>
  </si>
  <si>
    <t>920</t>
  </si>
  <si>
    <t>101276976.0</t>
  </si>
  <si>
    <t>cryptoworldx-token</t>
  </si>
  <si>
    <t>CryptoWorldX Token</t>
  </si>
  <si>
    <t>921</t>
  </si>
  <si>
    <t>0.00000010</t>
  </si>
  <si>
    <t>59630200.0</t>
  </si>
  <si>
    <t>slevin</t>
  </si>
  <si>
    <t>Slevin</t>
  </si>
  <si>
    <t>922</t>
  </si>
  <si>
    <t>dollar-online</t>
  </si>
  <si>
    <t>Dollar Online</t>
  </si>
  <si>
    <t>923</t>
  </si>
  <si>
    <t>753776.0</t>
  </si>
  <si>
    <t>9601412.0</t>
  </si>
  <si>
    <t>rsgpcoin</t>
  </si>
  <si>
    <t>RSGPcoin</t>
  </si>
  <si>
    <t>924</t>
  </si>
  <si>
    <t>1728.0</t>
  </si>
  <si>
    <t>2157.0</t>
  </si>
  <si>
    <t>coimatic-2</t>
  </si>
  <si>
    <t>Coimatic 2.0</t>
  </si>
  <si>
    <t>925</t>
  </si>
  <si>
    <t>13532750.0</t>
  </si>
  <si>
    <t>30132750.0</t>
  </si>
  <si>
    <t>master-swiscoin</t>
  </si>
  <si>
    <t>Master Swiscoin</t>
  </si>
  <si>
    <t>926</t>
  </si>
  <si>
    <t>0.00000011</t>
  </si>
  <si>
    <t>plncoin</t>
  </si>
  <si>
    <t>PLNcoin</t>
  </si>
  <si>
    <t>927</t>
  </si>
  <si>
    <t>17089600.0</t>
  </si>
  <si>
    <t>19089600.0</t>
  </si>
  <si>
    <t>38540000.0</t>
  </si>
  <si>
    <t>torcoin-tor</t>
  </si>
  <si>
    <t>Torcoin</t>
  </si>
  <si>
    <t>928</t>
  </si>
  <si>
    <t>316179.0</t>
  </si>
  <si>
    <t>1316179.0</t>
  </si>
  <si>
    <t>litecred</t>
  </si>
  <si>
    <t>Litecred</t>
  </si>
  <si>
    <t>929</t>
  </si>
  <si>
    <t>30227750.0</t>
  </si>
  <si>
    <t>geertcoin</t>
  </si>
  <si>
    <t>GeertCoin</t>
  </si>
  <si>
    <t>930</t>
  </si>
  <si>
    <t>5091200.0</t>
  </si>
  <si>
    <t>veros</t>
  </si>
  <si>
    <t>Veros</t>
  </si>
  <si>
    <t>931</t>
  </si>
  <si>
    <t>486609040.0</t>
  </si>
  <si>
    <t>credence-coin</t>
  </si>
  <si>
    <t>Credence Coin</t>
  </si>
  <si>
    <t>932</t>
  </si>
  <si>
    <t>3427006.0</t>
  </si>
  <si>
    <t>9227006.0</t>
  </si>
  <si>
    <t>roofs</t>
  </si>
  <si>
    <t>Roofs</t>
  </si>
  <si>
    <t>933</t>
  </si>
  <si>
    <t>130000000.0</t>
  </si>
  <si>
    <t>elysium</t>
  </si>
  <si>
    <t>Elysium</t>
  </si>
  <si>
    <t>934</t>
  </si>
  <si>
    <t>4005012.0</t>
  </si>
  <si>
    <t>futurexe</t>
  </si>
  <si>
    <t>FuturXe</t>
  </si>
  <si>
    <t>935</t>
  </si>
  <si>
    <t>235421.0</t>
  </si>
  <si>
    <t>argus</t>
  </si>
  <si>
    <t>Argus</t>
  </si>
  <si>
    <t>936</t>
  </si>
  <si>
    <t>1148324.0</t>
  </si>
  <si>
    <t>5194373.0</t>
  </si>
  <si>
    <t>jobscoin</t>
  </si>
  <si>
    <t>JobsCoin</t>
  </si>
  <si>
    <t>937</t>
  </si>
  <si>
    <t>106019270.0</t>
  </si>
  <si>
    <t>200019300.0</t>
  </si>
  <si>
    <t>xonecoin</t>
  </si>
  <si>
    <t>Xonecoin</t>
  </si>
  <si>
    <t>938</t>
  </si>
  <si>
    <t>420000.0</t>
  </si>
  <si>
    <t>magnum</t>
  </si>
  <si>
    <t>Magnum</t>
  </si>
  <si>
    <t>939</t>
  </si>
  <si>
    <t>socialcoin-socc</t>
  </si>
  <si>
    <t>SocialCoin</t>
  </si>
  <si>
    <t>940</t>
  </si>
  <si>
    <t>1384879.0</t>
  </si>
  <si>
    <t>save-and-gain</t>
  </si>
  <si>
    <t>Save and Gain</t>
  </si>
  <si>
    <t>941</t>
  </si>
  <si>
    <t>3064800.0</t>
  </si>
  <si>
    <t>antilitecoin</t>
  </si>
  <si>
    <t>Antilitecoin</t>
  </si>
  <si>
    <t>942</t>
  </si>
  <si>
    <t>31512613.0</t>
  </si>
  <si>
    <t>steps</t>
  </si>
  <si>
    <t>Steps</t>
  </si>
  <si>
    <t>943</t>
  </si>
  <si>
    <t>18625017.0</t>
  </si>
  <si>
    <t>rawcoin2</t>
  </si>
  <si>
    <t>Rawcoin</t>
  </si>
  <si>
    <t>944</t>
  </si>
  <si>
    <t>704882.0</t>
  </si>
  <si>
    <t>p7coin</t>
  </si>
  <si>
    <t>P7Coin</t>
  </si>
  <si>
    <t>945</t>
  </si>
  <si>
    <t>0.00000004</t>
  </si>
  <si>
    <t>35220238.0</t>
  </si>
  <si>
    <t>bitvolt</t>
  </si>
  <si>
    <t>Bitvolt</t>
  </si>
  <si>
    <t>946</t>
  </si>
  <si>
    <t>15112554.0</t>
  </si>
  <si>
    <t>60132654.0</t>
  </si>
  <si>
    <t>crevacoin</t>
  </si>
  <si>
    <t>CrevaCoin</t>
  </si>
  <si>
    <t>947</t>
  </si>
  <si>
    <t>36390750.0</t>
  </si>
  <si>
    <t>6240390800.0</t>
  </si>
  <si>
    <t>project-x</t>
  </si>
  <si>
    <t>Project-X</t>
  </si>
  <si>
    <t>948</t>
  </si>
  <si>
    <t>0.0</t>
  </si>
  <si>
    <t>levoplus</t>
  </si>
  <si>
    <t>LevoPlus</t>
  </si>
  <si>
    <t>949</t>
  </si>
  <si>
    <t>tristar-coin</t>
  </si>
  <si>
    <t>Tristar Coin</t>
  </si>
  <si>
    <t>950</t>
  </si>
  <si>
    <t>5027857.0</t>
  </si>
  <si>
    <t>255027857.0</t>
  </si>
  <si>
    <t>ebittree-coin</t>
  </si>
  <si>
    <t>Ebittree Coin</t>
  </si>
  <si>
    <t>951</t>
  </si>
  <si>
    <t>1264511.0</t>
  </si>
  <si>
    <t>811264511.0</t>
  </si>
  <si>
    <t>enigma</t>
  </si>
  <si>
    <t>952</t>
  </si>
  <si>
    <t>16627.0</t>
  </si>
  <si>
    <t>66627.0</t>
  </si>
  <si>
    <t>harmonycoin-hmc</t>
  </si>
  <si>
    <t>HarmonyCoin</t>
  </si>
  <si>
    <t>953</t>
  </si>
  <si>
    <t>561235.0</t>
  </si>
  <si>
    <t>33565561235.0</t>
  </si>
  <si>
    <t>67130000000.0</t>
  </si>
  <si>
    <t>digital-credits</t>
  </si>
  <si>
    <t>Digital Credits</t>
  </si>
  <si>
    <t>954</t>
  </si>
  <si>
    <t>5826388.0</t>
  </si>
  <si>
    <t>201284316.0</t>
  </si>
  <si>
    <t>abncoin</t>
  </si>
  <si>
    <t>Abncoin</t>
  </si>
  <si>
    <t>955</t>
  </si>
  <si>
    <t>67700.0</t>
  </si>
  <si>
    <t>4734367.0</t>
  </si>
  <si>
    <t>digital-money-bits</t>
  </si>
  <si>
    <t>Digital Money Bits</t>
  </si>
  <si>
    <t>956</t>
  </si>
  <si>
    <t>421300.0</t>
  </si>
  <si>
    <t>10421300.0</t>
  </si>
  <si>
    <t>supernet-unity</t>
  </si>
  <si>
    <t>SuperNET</t>
  </si>
  <si>
    <t>957</t>
  </si>
  <si>
    <t>816061.0</t>
  </si>
  <si>
    <t>photon</t>
  </si>
  <si>
    <t>Photon</t>
  </si>
  <si>
    <t>958</t>
  </si>
  <si>
    <t>0.000951906</t>
  </si>
  <si>
    <t>virtacoin</t>
  </si>
  <si>
    <t>Virtacoin</t>
  </si>
  <si>
    <t>959</t>
  </si>
  <si>
    <t>5201310113.0</t>
  </si>
  <si>
    <t>12666916683.0</t>
  </si>
  <si>
    <t>gcoin</t>
  </si>
  <si>
    <t>GCoin</t>
  </si>
  <si>
    <t>960</t>
  </si>
  <si>
    <t>0.000125618</t>
  </si>
  <si>
    <t>tao</t>
  </si>
  <si>
    <t>Tao</t>
  </si>
  <si>
    <t>961</t>
  </si>
  <si>
    <t>arcade-token</t>
  </si>
  <si>
    <t>Arcade Token</t>
  </si>
  <si>
    <t>962</t>
  </si>
  <si>
    <t>1505368.0</t>
  </si>
  <si>
    <t>prospectors-gold</t>
  </si>
  <si>
    <t>Prospectors Gold</t>
  </si>
  <si>
    <t>963</t>
  </si>
  <si>
    <t>64500000.0</t>
  </si>
  <si>
    <t>incakoin</t>
  </si>
  <si>
    <t>IncaKoin</t>
  </si>
  <si>
    <t>964</t>
  </si>
  <si>
    <t>808coin</t>
  </si>
  <si>
    <t>808Coin</t>
  </si>
  <si>
    <t>965</t>
  </si>
  <si>
    <t>3978187849.0</t>
  </si>
  <si>
    <t>yashcoin</t>
  </si>
  <si>
    <t>YashCoin</t>
  </si>
  <si>
    <t>966</t>
  </si>
  <si>
    <t>fimkrypto</t>
  </si>
  <si>
    <t>FIMKrypto</t>
  </si>
  <si>
    <t>967</t>
  </si>
  <si>
    <t>0.00000041</t>
  </si>
  <si>
    <t>577004618.0</t>
  </si>
  <si>
    <t>886395300.0</t>
  </si>
  <si>
    <t>cryptcoin</t>
  </si>
  <si>
    <t>CryptCoin</t>
  </si>
  <si>
    <t>968</t>
  </si>
  <si>
    <t>0.452913</t>
  </si>
  <si>
    <t>0.00003180</t>
  </si>
  <si>
    <t>2749156.0</t>
  </si>
  <si>
    <t>6069943.0</t>
  </si>
  <si>
    <t>1514478242</t>
  </si>
  <si>
    <t>shorty</t>
  </si>
  <si>
    <t>Shorty</t>
  </si>
  <si>
    <t>969</t>
  </si>
  <si>
    <t>ethereum-movie-venture</t>
  </si>
  <si>
    <t>Ethereum Movie Venture</t>
  </si>
  <si>
    <t>970</t>
  </si>
  <si>
    <t>6566666.0</t>
  </si>
  <si>
    <t>6666666.0</t>
  </si>
  <si>
    <t>the-cypherfunks</t>
  </si>
  <si>
    <t>The Cypherfunks</t>
  </si>
  <si>
    <t>971</t>
  </si>
  <si>
    <t>britcoin</t>
  </si>
  <si>
    <t>BritCoin</t>
  </si>
  <si>
    <t>972</t>
  </si>
  <si>
    <t>21268092.0</t>
  </si>
  <si>
    <t>bankcoin</t>
  </si>
  <si>
    <t>Bankcoin</t>
  </si>
  <si>
    <t>973</t>
  </si>
  <si>
    <t>10291781.0</t>
  </si>
  <si>
    <t>casino</t>
  </si>
  <si>
    <t>Casino</t>
  </si>
  <si>
    <t>974</t>
  </si>
  <si>
    <t>popularcoin</t>
  </si>
  <si>
    <t>PopularCoin</t>
  </si>
  <si>
    <t>975</t>
  </si>
  <si>
    <t>4999999999.0</t>
  </si>
  <si>
    <t>janus</t>
  </si>
  <si>
    <t>Janus</t>
  </si>
  <si>
    <t>976</t>
  </si>
  <si>
    <t>23020335.0</t>
  </si>
  <si>
    <t>25201489.0</t>
  </si>
  <si>
    <t>link-platform</t>
  </si>
  <si>
    <t>Link Platform</t>
  </si>
  <si>
    <t>977</t>
  </si>
  <si>
    <t>47503.0</t>
  </si>
  <si>
    <t>lottocoin</t>
  </si>
  <si>
    <t>LottoCoin</t>
  </si>
  <si>
    <t>978</t>
  </si>
  <si>
    <t>0.000114452</t>
  </si>
  <si>
    <t>1658526.0</t>
  </si>
  <si>
    <t>14491014421.0</t>
  </si>
  <si>
    <t>ultimate-secure-cash</t>
  </si>
  <si>
    <t>Ultimate Secure Cash</t>
  </si>
  <si>
    <t>979</t>
  </si>
  <si>
    <t>10343113.0</t>
  </si>
  <si>
    <t>38602656.0</t>
  </si>
  <si>
    <t>200084200.0</t>
  </si>
  <si>
    <t>interzone</t>
  </si>
  <si>
    <t>Interzone</t>
  </si>
  <si>
    <t>980</t>
  </si>
  <si>
    <t>0.499142</t>
  </si>
  <si>
    <t>0.00003000</t>
  </si>
  <si>
    <t>1515235454</t>
  </si>
  <si>
    <t>corgicoin</t>
  </si>
  <si>
    <t>CorgiCoin</t>
  </si>
  <si>
    <t>981</t>
  </si>
  <si>
    <t>0.00000005</t>
  </si>
  <si>
    <t>1251855418.0</t>
  </si>
  <si>
    <t>stress</t>
  </si>
  <si>
    <t>Stress</t>
  </si>
  <si>
    <t>982</t>
  </si>
  <si>
    <t>565134332.0</t>
  </si>
  <si>
    <t>ganjacoin</t>
  </si>
  <si>
    <t>GanjaCoin</t>
  </si>
  <si>
    <t>983</t>
  </si>
  <si>
    <t>0.199723</t>
  </si>
  <si>
    <t>0.00001200</t>
  </si>
  <si>
    <t>889151.0</t>
  </si>
  <si>
    <t>4451920.0</t>
  </si>
  <si>
    <t>1515235443</t>
  </si>
  <si>
    <t>abjcoin</t>
  </si>
  <si>
    <t>Abjcoin</t>
  </si>
  <si>
    <t>984</t>
  </si>
  <si>
    <t>8265187.0</t>
  </si>
  <si>
    <t>9265207.0</t>
  </si>
  <si>
    <t>joincoin</t>
  </si>
  <si>
    <t>Joincoin</t>
  </si>
  <si>
    <t>985</t>
  </si>
  <si>
    <t>ambercoin</t>
  </si>
  <si>
    <t>AmberCoin</t>
  </si>
  <si>
    <t>986</t>
  </si>
  <si>
    <t>43699481.0</t>
  </si>
  <si>
    <t>briacoin</t>
  </si>
  <si>
    <t>BriaCoin</t>
  </si>
  <si>
    <t>987</t>
  </si>
  <si>
    <t>1.14557</t>
  </si>
  <si>
    <t>0.00006956</t>
  </si>
  <si>
    <t>1515223751</t>
  </si>
  <si>
    <t>blazecoin</t>
  </si>
  <si>
    <t>BlazeCoin</t>
  </si>
  <si>
    <t>988</t>
  </si>
  <si>
    <t>0.00110837</t>
  </si>
  <si>
    <t>674507.0</t>
  </si>
  <si>
    <t>608557394.0</t>
  </si>
  <si>
    <t>1515283143</t>
  </si>
  <si>
    <t>globalcoin</t>
  </si>
  <si>
    <t>GlobalCoin</t>
  </si>
  <si>
    <t>989</t>
  </si>
  <si>
    <t>65171010.0</t>
  </si>
  <si>
    <t>bitz</t>
  </si>
  <si>
    <t>Bitz</t>
  </si>
  <si>
    <t>990</t>
  </si>
  <si>
    <t>1990891.0</t>
  </si>
  <si>
    <t>mutual-coin</t>
  </si>
  <si>
    <t>Mutual Coin</t>
  </si>
  <si>
    <t>991</t>
  </si>
  <si>
    <t>0.000266209</t>
  </si>
  <si>
    <t>1515235457</t>
  </si>
  <si>
    <t>mao-zedong</t>
  </si>
  <si>
    <t>Mao Zedong</t>
  </si>
  <si>
    <t>992</t>
  </si>
  <si>
    <t>wayguide</t>
  </si>
  <si>
    <t>WayGuide</t>
  </si>
  <si>
    <t>993</t>
  </si>
  <si>
    <t>100040708.0</t>
  </si>
  <si>
    <t>shilling</t>
  </si>
  <si>
    <t>Shilling</t>
  </si>
  <si>
    <t>994</t>
  </si>
  <si>
    <t>virtualcoin</t>
  </si>
  <si>
    <t>VirtualCoin</t>
  </si>
  <si>
    <t>995</t>
  </si>
  <si>
    <t>10064287.0</t>
  </si>
  <si>
    <t>px</t>
  </si>
  <si>
    <t>996</t>
  </si>
  <si>
    <t>98341177.0</t>
  </si>
  <si>
    <t>idice</t>
  </si>
  <si>
    <t>iDice</t>
  </si>
  <si>
    <t>997</t>
  </si>
  <si>
    <t>1571013.0</t>
  </si>
  <si>
    <t>2071013.0</t>
  </si>
  <si>
    <t>freicoin</t>
  </si>
  <si>
    <t>Freicoin</t>
  </si>
  <si>
    <t>998</t>
  </si>
  <si>
    <t>sling</t>
  </si>
  <si>
    <t>Sling</t>
  </si>
  <si>
    <t>999</t>
  </si>
  <si>
    <t>1074095.0</t>
  </si>
  <si>
    <t>cypher</t>
  </si>
  <si>
    <t>Cypher</t>
  </si>
  <si>
    <t>1000</t>
  </si>
  <si>
    <t>6365285.0</t>
  </si>
  <si>
    <t>flycoin</t>
  </si>
  <si>
    <t>Flycoin</t>
  </si>
  <si>
    <t>1001</t>
  </si>
  <si>
    <t>210806.0</t>
  </si>
  <si>
    <t>btctalkcoin</t>
  </si>
  <si>
    <t>BTCtalkcoin</t>
  </si>
  <si>
    <t>1002</t>
  </si>
  <si>
    <t>65290635.0</t>
  </si>
  <si>
    <t>rubies</t>
  </si>
  <si>
    <t>Rubies</t>
  </si>
  <si>
    <t>1003</t>
  </si>
  <si>
    <t>10415252.0</t>
  </si>
  <si>
    <t>evotion</t>
  </si>
  <si>
    <t>Evotion</t>
  </si>
  <si>
    <t>1004</t>
  </si>
  <si>
    <t>1005</t>
  </si>
  <si>
    <t>firecoin</t>
  </si>
  <si>
    <t>Firecoin</t>
  </si>
  <si>
    <t>1006</t>
  </si>
  <si>
    <t>98412.0</t>
  </si>
  <si>
    <t>bitcoin-21</t>
  </si>
  <si>
    <t>Bitcoin 21</t>
  </si>
  <si>
    <t>1007</t>
  </si>
  <si>
    <t>793108.0</t>
  </si>
  <si>
    <t>7093108.0</t>
  </si>
  <si>
    <t>wmcoin</t>
  </si>
  <si>
    <t>WMCoin</t>
  </si>
  <si>
    <t>1008</t>
  </si>
  <si>
    <t>11527489.0</t>
  </si>
  <si>
    <t>911527489.0</t>
  </si>
  <si>
    <t>bitgold</t>
  </si>
  <si>
    <t>bitGold</t>
  </si>
  <si>
    <t>1009</t>
  </si>
  <si>
    <t>yacoin</t>
  </si>
  <si>
    <t>Yacoin</t>
  </si>
  <si>
    <t>1010</t>
  </si>
  <si>
    <t>leacoin</t>
  </si>
  <si>
    <t>LeaCoin</t>
  </si>
  <si>
    <t>1011</t>
  </si>
  <si>
    <t>warp</t>
  </si>
  <si>
    <t>1012</t>
  </si>
  <si>
    <t>1095224.0</t>
  </si>
  <si>
    <t>sacoin</t>
  </si>
  <si>
    <t>SACoin</t>
  </si>
  <si>
    <t>1013</t>
  </si>
  <si>
    <t>franko</t>
  </si>
  <si>
    <t>Franko</t>
  </si>
  <si>
    <t>1014</t>
  </si>
  <si>
    <t>930767.0</t>
  </si>
  <si>
    <t>antibitcoin</t>
  </si>
  <si>
    <t>AntiBitcoin</t>
  </si>
  <si>
    <t>1015</t>
  </si>
  <si>
    <t>17465159.0</t>
  </si>
  <si>
    <t>cthulhu-offerings</t>
  </si>
  <si>
    <t>Cthulhu Offerings</t>
  </si>
  <si>
    <t>1016</t>
  </si>
  <si>
    <t>dollarcoin</t>
  </si>
  <si>
    <t>Dollarcoin</t>
  </si>
  <si>
    <t>1017</t>
  </si>
  <si>
    <t>9106714.0</t>
  </si>
  <si>
    <t>californium</t>
  </si>
  <si>
    <t>Californium</t>
  </si>
  <si>
    <t>1018</t>
  </si>
  <si>
    <t>guccionecoin</t>
  </si>
  <si>
    <t>GuccioneCoin</t>
  </si>
  <si>
    <t>1019</t>
  </si>
  <si>
    <t>20285537.0</t>
  </si>
  <si>
    <t>23775537.0</t>
  </si>
  <si>
    <t>uro</t>
  </si>
  <si>
    <t>Uro</t>
  </si>
  <si>
    <t>1020</t>
  </si>
  <si>
    <t>1207310.0</t>
  </si>
  <si>
    <t>crypto</t>
  </si>
  <si>
    <t>Crypto</t>
  </si>
  <si>
    <t>1021</t>
  </si>
  <si>
    <t>unrealcoin</t>
  </si>
  <si>
    <t>Unrealcoin</t>
  </si>
  <si>
    <t>1022</t>
  </si>
  <si>
    <t>7024402.0</t>
  </si>
  <si>
    <t>destiny</t>
  </si>
  <si>
    <t>Destiny</t>
  </si>
  <si>
    <t>1023</t>
  </si>
  <si>
    <t>1600000.0</t>
  </si>
  <si>
    <t>vector</t>
  </si>
  <si>
    <t>VectorAI</t>
  </si>
  <si>
    <t>1024</t>
  </si>
  <si>
    <t>coexistcoin</t>
  </si>
  <si>
    <t>CoExistCoin</t>
  </si>
  <si>
    <t>1025</t>
  </si>
  <si>
    <t>27100000.0</t>
  </si>
  <si>
    <t>debitcoin</t>
  </si>
  <si>
    <t>Debitcoin</t>
  </si>
  <si>
    <t>1026</t>
  </si>
  <si>
    <t>17999629.0</t>
  </si>
  <si>
    <t>25999629.0</t>
  </si>
  <si>
    <t>qibuck-asset</t>
  </si>
  <si>
    <t>Qibuck Asset</t>
  </si>
  <si>
    <t>1027</t>
  </si>
  <si>
    <t>1671379.0</t>
  </si>
  <si>
    <t>pulse</t>
  </si>
  <si>
    <t>Pulse</t>
  </si>
  <si>
    <t>1028</t>
  </si>
  <si>
    <t>14298972.0</t>
  </si>
  <si>
    <t>beavercoin</t>
  </si>
  <si>
    <t>BeaverCoin</t>
  </si>
  <si>
    <t>1029</t>
  </si>
  <si>
    <t>3115258.0</t>
  </si>
  <si>
    <t>dreamcoin</t>
  </si>
  <si>
    <t>Dreamcoin</t>
  </si>
  <si>
    <t>1030</t>
  </si>
  <si>
    <t>songcoin</t>
  </si>
  <si>
    <t>SongCoin</t>
  </si>
  <si>
    <t>1031</t>
  </si>
  <si>
    <t>32565300.0</t>
  </si>
  <si>
    <t>vip-tokens</t>
  </si>
  <si>
    <t>VIP Tokens</t>
  </si>
  <si>
    <t>1032</t>
  </si>
  <si>
    <t>83450403.0</t>
  </si>
  <si>
    <t>bitquark</t>
  </si>
  <si>
    <t>BitQuark</t>
  </si>
  <si>
    <t>1033</t>
  </si>
  <si>
    <t>jewels</t>
  </si>
  <si>
    <t>Jewels</t>
  </si>
  <si>
    <t>1034</t>
  </si>
  <si>
    <t>20181636.0</t>
  </si>
  <si>
    <t>asiadigicoin</t>
  </si>
  <si>
    <t>Asiadigicoin</t>
  </si>
  <si>
    <t>1035</t>
  </si>
  <si>
    <t>24931054.0</t>
  </si>
  <si>
    <t>flavorcoin</t>
  </si>
  <si>
    <t>FlavorCoin</t>
  </si>
  <si>
    <t>1036</t>
  </si>
  <si>
    <t>0.00000029</t>
  </si>
  <si>
    <t>20898106.0</t>
  </si>
  <si>
    <t>zayedcoin</t>
  </si>
  <si>
    <t>Zayedcoin</t>
  </si>
  <si>
    <t>1037</t>
  </si>
  <si>
    <t>6243840.0</t>
  </si>
  <si>
    <t>mindcoin</t>
  </si>
  <si>
    <t>MindCoin</t>
  </si>
  <si>
    <t>1038</t>
  </si>
  <si>
    <t>15867695.0</t>
  </si>
  <si>
    <t>dibcoin</t>
  </si>
  <si>
    <t>DIBCOIN</t>
  </si>
  <si>
    <t>1039</t>
  </si>
  <si>
    <t>javascript-token</t>
  </si>
  <si>
    <t>JavaScript Token</t>
  </si>
  <si>
    <t>1040</t>
  </si>
  <si>
    <t>7991996.0</t>
  </si>
  <si>
    <t>quebecoin</t>
  </si>
  <si>
    <t>Quebecoin</t>
  </si>
  <si>
    <t>1041</t>
  </si>
  <si>
    <t>14998485.0</t>
  </si>
  <si>
    <t>35785085.0</t>
  </si>
  <si>
    <t>gamebet-coin</t>
  </si>
  <si>
    <t>GameBet Coin</t>
  </si>
  <si>
    <t>1042</t>
  </si>
  <si>
    <t>21262780.0</t>
  </si>
  <si>
    <t>22262780.0</t>
  </si>
  <si>
    <t>mtmgaming</t>
  </si>
  <si>
    <t>MTMGaming</t>
  </si>
  <si>
    <t>1043</t>
  </si>
  <si>
    <t>2999967.0</t>
  </si>
  <si>
    <t>orlycoin</t>
  </si>
  <si>
    <t>Orlycoin</t>
  </si>
  <si>
    <t>1044</t>
  </si>
  <si>
    <t>36646779.0</t>
  </si>
  <si>
    <t>morningstar-payments</t>
  </si>
  <si>
    <t>MorningStar</t>
  </si>
  <si>
    <t>1045</t>
  </si>
  <si>
    <t>0.00228495</t>
  </si>
  <si>
    <t>74994.0</t>
  </si>
  <si>
    <t>32820913.0</t>
  </si>
  <si>
    <t>1515140954</t>
  </si>
  <si>
    <t>impulsecoin</t>
  </si>
  <si>
    <t>ImpulseCoin</t>
  </si>
  <si>
    <t>1046</t>
  </si>
  <si>
    <t>20245510.0</t>
  </si>
  <si>
    <t>ego</t>
  </si>
  <si>
    <t>1047</t>
  </si>
  <si>
    <t>60000001.0</t>
  </si>
  <si>
    <t>dappster</t>
  </si>
  <si>
    <t>DAPPSTER</t>
  </si>
  <si>
    <t>1048</t>
  </si>
  <si>
    <t>bios-crypto</t>
  </si>
  <si>
    <t>BiosCrypto</t>
  </si>
  <si>
    <t>1049</t>
  </si>
  <si>
    <t>20821709.0</t>
  </si>
  <si>
    <t>tagrcoin</t>
  </si>
  <si>
    <t>TAGRcoin</t>
  </si>
  <si>
    <t>1050</t>
  </si>
  <si>
    <t>38669634.0</t>
  </si>
  <si>
    <t>genstake</t>
  </si>
  <si>
    <t>1051</t>
  </si>
  <si>
    <t>0.00000051</t>
  </si>
  <si>
    <t>7561891.0</t>
  </si>
  <si>
    <t>crtcoin</t>
  </si>
  <si>
    <t>CRTCoin</t>
  </si>
  <si>
    <t>1052</t>
  </si>
  <si>
    <t>0.00004800</t>
  </si>
  <si>
    <t>79270.0</t>
  </si>
  <si>
    <t>10079270.0</t>
  </si>
  <si>
    <t>wild-beast-block</t>
  </si>
  <si>
    <t>Wild Beast Block</t>
  </si>
  <si>
    <t>1053</t>
  </si>
  <si>
    <t>bowscoin</t>
  </si>
  <si>
    <t>BowsCoin</t>
  </si>
  <si>
    <t>1054</t>
  </si>
  <si>
    <t>5550102.0</t>
  </si>
  <si>
    <t>speedcash</t>
  </si>
  <si>
    <t>Speedcash</t>
  </si>
  <si>
    <t>1055</t>
  </si>
  <si>
    <t>261831.0</t>
  </si>
  <si>
    <t>476918.0</t>
  </si>
  <si>
    <t>billarycoin</t>
  </si>
  <si>
    <t>BillaryCoin</t>
  </si>
  <si>
    <t>1056</t>
  </si>
  <si>
    <t>zonecoin</t>
  </si>
  <si>
    <t>Zonecoin</t>
  </si>
  <si>
    <t>1057</t>
  </si>
  <si>
    <t>2581970.0</t>
  </si>
  <si>
    <t>cashcoin</t>
  </si>
  <si>
    <t>Cashcoin</t>
  </si>
  <si>
    <t>1058</t>
  </si>
  <si>
    <t>ponzicoin</t>
  </si>
  <si>
    <t>PonziCoin</t>
  </si>
  <si>
    <t>1059</t>
  </si>
  <si>
    <t>861099.0</t>
  </si>
  <si>
    <t>arbit</t>
  </si>
  <si>
    <t>ARbit</t>
  </si>
  <si>
    <t>1060</t>
  </si>
  <si>
    <t>high-voltage</t>
  </si>
  <si>
    <t>High Voltage</t>
  </si>
  <si>
    <t>1061</t>
  </si>
  <si>
    <t>1494171.0</t>
  </si>
  <si>
    <t>1694171.0</t>
  </si>
  <si>
    <t>posex</t>
  </si>
  <si>
    <t>PosEx</t>
  </si>
  <si>
    <t>1062</t>
  </si>
  <si>
    <t>2453240.0</t>
  </si>
  <si>
    <t>letitride</t>
  </si>
  <si>
    <t>LetItRide</t>
  </si>
  <si>
    <t>1063</t>
  </si>
  <si>
    <t>kingn-coin</t>
  </si>
  <si>
    <t>KingN Coin</t>
  </si>
  <si>
    <t>1064</t>
  </si>
  <si>
    <t>2008.0</t>
  </si>
  <si>
    <t>2508.0</t>
  </si>
  <si>
    <t>lex4all</t>
  </si>
  <si>
    <t>Lex4All</t>
  </si>
  <si>
    <t>1065</t>
  </si>
  <si>
    <t>cabbage</t>
  </si>
  <si>
    <t>Cabbage</t>
  </si>
  <si>
    <t>1066</t>
  </si>
  <si>
    <t>10499996.0</t>
  </si>
  <si>
    <t>osmiumcoin</t>
  </si>
  <si>
    <t>OsmiumCoin</t>
  </si>
  <si>
    <t>1067</t>
  </si>
  <si>
    <t>894026.0</t>
  </si>
  <si>
    <t>sydpak</t>
  </si>
  <si>
    <t>SydPak</t>
  </si>
  <si>
    <t>1068</t>
  </si>
  <si>
    <t>frazcoin</t>
  </si>
  <si>
    <t>Frazcoin</t>
  </si>
  <si>
    <t>1069</t>
  </si>
  <si>
    <t>0.00318344</t>
  </si>
  <si>
    <t>1515143052</t>
  </si>
  <si>
    <t>ibank</t>
  </si>
  <si>
    <t>iBank</t>
  </si>
  <si>
    <t>1070</t>
  </si>
  <si>
    <t>4526324.0</t>
  </si>
  <si>
    <t>biobar</t>
  </si>
  <si>
    <t>BioBar</t>
  </si>
  <si>
    <t>1071</t>
  </si>
  <si>
    <t>885756.0</t>
  </si>
  <si>
    <t>985756.0</t>
  </si>
  <si>
    <t>cryptoescudo</t>
  </si>
  <si>
    <t>CryptoEscudo</t>
  </si>
  <si>
    <t>1072</t>
  </si>
  <si>
    <t>144105100.0</t>
  </si>
  <si>
    <t>594105100.0</t>
  </si>
  <si>
    <t>corethum</t>
  </si>
  <si>
    <t>Corethum</t>
  </si>
  <si>
    <t>1073</t>
  </si>
  <si>
    <t>selfiecoin</t>
  </si>
  <si>
    <t>Selfiecoin</t>
  </si>
  <si>
    <t>1074</t>
  </si>
  <si>
    <t>107829281.0</t>
  </si>
  <si>
    <t>nodecoin</t>
  </si>
  <si>
    <t>NodeCoin</t>
  </si>
  <si>
    <t>1075</t>
  </si>
  <si>
    <t>1678439.0</t>
  </si>
  <si>
    <t>5878439.0</t>
  </si>
  <si>
    <t>gbcgoldcoin</t>
  </si>
  <si>
    <t>GBCGoldCoin</t>
  </si>
  <si>
    <t>1076</t>
  </si>
  <si>
    <t>11361817.0</t>
  </si>
  <si>
    <t>sojourn</t>
  </si>
  <si>
    <t>Sojourn</t>
  </si>
  <si>
    <t>1077</t>
  </si>
  <si>
    <t>485214.0</t>
  </si>
  <si>
    <t>852366.0</t>
  </si>
  <si>
    <t>concoin</t>
  </si>
  <si>
    <t>Concoin</t>
  </si>
  <si>
    <t>1078</t>
  </si>
  <si>
    <t>744266.0</t>
  </si>
  <si>
    <t>1595266.0</t>
  </si>
  <si>
    <t>geysercoin</t>
  </si>
  <si>
    <t>GeyserCoin</t>
  </si>
  <si>
    <t>1079</t>
  </si>
  <si>
    <t>46864.0</t>
  </si>
  <si>
    <t>599334.0</t>
  </si>
  <si>
    <t>ccminer</t>
  </si>
  <si>
    <t>CCMiner</t>
  </si>
  <si>
    <t>1080</t>
  </si>
  <si>
    <t>3360417.0</t>
  </si>
  <si>
    <t>ulatech</t>
  </si>
  <si>
    <t>Ulatech</t>
  </si>
  <si>
    <t>1081</t>
  </si>
  <si>
    <t>burstocean</t>
  </si>
  <si>
    <t>BurstOcean</t>
  </si>
  <si>
    <t>1082</t>
  </si>
  <si>
    <t>211827.0</t>
  </si>
  <si>
    <t>pizzacoin</t>
  </si>
  <si>
    <t>PizzaCoin</t>
  </si>
  <si>
    <t>1083</t>
  </si>
  <si>
    <t>1377917.0</t>
  </si>
  <si>
    <t>10127917.0</t>
  </si>
  <si>
    <t>caliphcoin</t>
  </si>
  <si>
    <t>CaliphCoin</t>
  </si>
  <si>
    <t>1084</t>
  </si>
  <si>
    <t>87140.0</t>
  </si>
  <si>
    <t>148587140.0</t>
  </si>
  <si>
    <t>189000000.0</t>
  </si>
  <si>
    <t>applecoin-apw</t>
  </si>
  <si>
    <t>AppleCoin</t>
  </si>
  <si>
    <t>1085</t>
  </si>
  <si>
    <t>2100000000.0</t>
  </si>
  <si>
    <t>atmcoin</t>
  </si>
  <si>
    <t>ATMCoin</t>
  </si>
  <si>
    <t>1086</t>
  </si>
  <si>
    <t>bibox-token</t>
  </si>
  <si>
    <t>Bibox Token</t>
  </si>
  <si>
    <t>1087</t>
  </si>
  <si>
    <t>271520349.0</t>
  </si>
  <si>
    <t>nebulas-token</t>
  </si>
  <si>
    <t>Nebulas</t>
  </si>
  <si>
    <t>1088</t>
  </si>
  <si>
    <t>genaro-network</t>
  </si>
  <si>
    <t>Genaro Network</t>
  </si>
  <si>
    <t>1089</t>
  </si>
  <si>
    <t>675000000.0</t>
  </si>
  <si>
    <t>smartmesh</t>
  </si>
  <si>
    <t>SmartMesh</t>
  </si>
  <si>
    <t>1090</t>
  </si>
  <si>
    <t>game</t>
  </si>
  <si>
    <t>Game</t>
  </si>
  <si>
    <t>1091</t>
  </si>
  <si>
    <t>bitcoin-diamond</t>
  </si>
  <si>
    <t>Bitcoin Diamond</t>
  </si>
  <si>
    <t>1092</t>
  </si>
  <si>
    <t>html-coin</t>
  </si>
  <si>
    <t>HTMLCOIN</t>
  </si>
  <si>
    <t>1093</t>
  </si>
  <si>
    <t>90000000000.0</t>
  </si>
  <si>
    <t>olympus-labs</t>
  </si>
  <si>
    <t>Olympus Labs</t>
  </si>
  <si>
    <t>1094</t>
  </si>
  <si>
    <t>qlink</t>
  </si>
  <si>
    <t>QLINK</t>
  </si>
  <si>
    <t>1095</t>
  </si>
  <si>
    <t>energo</t>
  </si>
  <si>
    <t>Energo</t>
  </si>
  <si>
    <t>1096</t>
  </si>
  <si>
    <t>stronghands</t>
  </si>
  <si>
    <t>StrongHands</t>
  </si>
  <si>
    <t>1097</t>
  </si>
  <si>
    <t>micromoney</t>
  </si>
  <si>
    <t>MicroMoney</t>
  </si>
  <si>
    <t>1098</t>
  </si>
  <si>
    <t>17532943.0</t>
  </si>
  <si>
    <t>sophiatx</t>
  </si>
  <si>
    <t>SophiaTX</t>
  </si>
  <si>
    <t>1099</t>
  </si>
  <si>
    <t>qbao</t>
  </si>
  <si>
    <t>Qbao</t>
  </si>
  <si>
    <t>entcash</t>
  </si>
  <si>
    <t>ENTCash</t>
  </si>
  <si>
    <t>1101</t>
  </si>
  <si>
    <t>hyper-pay</t>
  </si>
  <si>
    <t>Hyper Pay</t>
  </si>
  <si>
    <t>1102</t>
  </si>
  <si>
    <t>2650000000.0</t>
  </si>
  <si>
    <t>prochain</t>
  </si>
  <si>
    <t>ProChain</t>
  </si>
  <si>
    <t>1103</t>
  </si>
  <si>
    <t>infchain</t>
  </si>
  <si>
    <t>InfChain</t>
  </si>
  <si>
    <t>1104</t>
  </si>
  <si>
    <t>bitclave</t>
  </si>
  <si>
    <t>BitClave</t>
  </si>
  <si>
    <t>1105</t>
  </si>
  <si>
    <t>299798552.0</t>
  </si>
  <si>
    <t>dew</t>
  </si>
  <si>
    <t>1106</t>
  </si>
  <si>
    <t>bitcoinx</t>
  </si>
  <si>
    <t>BitcoinX [Futures]</t>
  </si>
  <si>
    <t>1107</t>
  </si>
  <si>
    <t>210000000000</t>
  </si>
  <si>
    <t>cappasity</t>
  </si>
  <si>
    <t>Cappasity</t>
  </si>
  <si>
    <t>1108</t>
  </si>
  <si>
    <t>438686537.0</t>
  </si>
  <si>
    <t>maker</t>
  </si>
  <si>
    <t>Maker</t>
  </si>
  <si>
    <t>1109</t>
  </si>
  <si>
    <t>super-bitcoin</t>
  </si>
  <si>
    <t>Super Bitcoin</t>
  </si>
  <si>
    <t>1110</t>
  </si>
  <si>
    <t>21210000.0</t>
  </si>
  <si>
    <t>comsa-eth</t>
  </si>
  <si>
    <t>COMSA [ETH]</t>
  </si>
  <si>
    <t>1111</t>
  </si>
  <si>
    <t>219042298.0</t>
  </si>
  <si>
    <t>naga</t>
  </si>
  <si>
    <t>NAGA</t>
  </si>
  <si>
    <t>1112</t>
  </si>
  <si>
    <t>viuly</t>
  </si>
  <si>
    <t>Viuly</t>
  </si>
  <si>
    <t>1113</t>
  </si>
  <si>
    <t>segwit2x</t>
  </si>
  <si>
    <t>SegWit2x [Futures]</t>
  </si>
  <si>
    <t>1114</t>
  </si>
  <si>
    <t>ace</t>
  </si>
  <si>
    <t>Ace</t>
  </si>
  <si>
    <t>1115</t>
  </si>
  <si>
    <t>14476036.0</t>
  </si>
  <si>
    <t>fargocoin</t>
  </si>
  <si>
    <t>Fargocoin</t>
  </si>
  <si>
    <t>1116</t>
  </si>
  <si>
    <t>tezos</t>
  </si>
  <si>
    <t>Tezos (Pre-Launch)</t>
  </si>
  <si>
    <t>1117</t>
  </si>
  <si>
    <t>ugain</t>
  </si>
  <si>
    <t>UGAIN</t>
  </si>
  <si>
    <t>1118</t>
  </si>
  <si>
    <t>htmlcoin</t>
  </si>
  <si>
    <t>HTML5COIN</t>
  </si>
  <si>
    <t>1119</t>
  </si>
  <si>
    <t>40659020000.0</t>
  </si>
  <si>
    <t>lltoken</t>
  </si>
  <si>
    <t>LLToken</t>
  </si>
  <si>
    <t>1120</t>
  </si>
  <si>
    <t>dimcoin</t>
  </si>
  <si>
    <t>DIMCOIN</t>
  </si>
  <si>
    <t>1121</t>
  </si>
  <si>
    <t>9000000000.0</t>
  </si>
  <si>
    <t>ug-token</t>
  </si>
  <si>
    <t>UG Token</t>
  </si>
  <si>
    <t>1122</t>
  </si>
  <si>
    <t>clubcoin</t>
  </si>
  <si>
    <t>ClubCoin</t>
  </si>
  <si>
    <t>1123</t>
  </si>
  <si>
    <t>poly-ai</t>
  </si>
  <si>
    <t>POLY AI</t>
  </si>
  <si>
    <t>1124</t>
  </si>
  <si>
    <t>29000000.0</t>
  </si>
  <si>
    <t>comsa-xem</t>
  </si>
  <si>
    <t>COMSA [XEM]</t>
  </si>
  <si>
    <t>1125</t>
  </si>
  <si>
    <t>medishares</t>
  </si>
  <si>
    <t>MediShares</t>
  </si>
  <si>
    <t>1126</t>
  </si>
  <si>
    <t>win-coin</t>
  </si>
  <si>
    <t>WINCOIN</t>
  </si>
  <si>
    <t>1127</t>
  </si>
  <si>
    <t>500948015.0</t>
  </si>
  <si>
    <t>homeblockcoin</t>
  </si>
  <si>
    <t>HomeBlockCoin</t>
  </si>
  <si>
    <t>1128</t>
  </si>
  <si>
    <t>5935988.0</t>
  </si>
  <si>
    <t>filecoin</t>
  </si>
  <si>
    <t>Filecoin [Futures]</t>
  </si>
  <si>
    <t>1129</t>
  </si>
  <si>
    <t>ignis</t>
  </si>
  <si>
    <t>Ignis</t>
  </si>
  <si>
    <t>1130</t>
  </si>
  <si>
    <t>bitair</t>
  </si>
  <si>
    <t>Bitair</t>
  </si>
  <si>
    <t>1131</t>
  </si>
  <si>
    <t>bigone-token</t>
  </si>
  <si>
    <t>BigONE Token</t>
  </si>
  <si>
    <t>1132</t>
  </si>
  <si>
    <t>sphre-air</t>
  </si>
  <si>
    <t xml:space="preserve">Sphre AIR </t>
  </si>
  <si>
    <t>1133</t>
  </si>
  <si>
    <t>30820620.0</t>
  </si>
  <si>
    <t>bestchain</t>
  </si>
  <si>
    <t>BestChain</t>
  </si>
  <si>
    <t>1134</t>
  </si>
  <si>
    <t>20147876.0</t>
  </si>
  <si>
    <t>tokugawa</t>
  </si>
  <si>
    <t>Tokugawa</t>
  </si>
  <si>
    <t>1135</t>
  </si>
  <si>
    <t>1021644.0</t>
  </si>
  <si>
    <t>animecoin</t>
  </si>
  <si>
    <t>Animecoin</t>
  </si>
  <si>
    <t>1136</t>
  </si>
  <si>
    <t>vpncoin</t>
  </si>
  <si>
    <t>VPNCoin</t>
  </si>
  <si>
    <t>1137</t>
  </si>
  <si>
    <t>400339746.0</t>
  </si>
  <si>
    <t>escoro</t>
  </si>
  <si>
    <t>Escroco</t>
  </si>
  <si>
    <t>1138</t>
  </si>
  <si>
    <t>3100000.0</t>
  </si>
  <si>
    <t>infinity-economics</t>
  </si>
  <si>
    <t>Infinity Economics</t>
  </si>
  <si>
    <t>1139</t>
  </si>
  <si>
    <t>ea-coin</t>
  </si>
  <si>
    <t>EA Coin</t>
  </si>
  <si>
    <t>1140</t>
  </si>
  <si>
    <t>75206327.0</t>
  </si>
  <si>
    <t>bitsoar</t>
  </si>
  <si>
    <t>BitSoar</t>
  </si>
  <si>
    <t>1141</t>
  </si>
  <si>
    <t>3680091532.0</t>
  </si>
  <si>
    <t>golos-gold</t>
  </si>
  <si>
    <t>Golos Gold</t>
  </si>
  <si>
    <t>1142</t>
  </si>
  <si>
    <t>lightning-bitcoin</t>
  </si>
  <si>
    <t>Lightning Bitcoin [Futures]</t>
  </si>
  <si>
    <t>1143</t>
  </si>
  <si>
    <t>gold-reward-token</t>
  </si>
  <si>
    <t>GOLD Reward Token</t>
  </si>
  <si>
    <t>1144</t>
  </si>
  <si>
    <t>uquid-coin</t>
  </si>
  <si>
    <t>Uquid Coin</t>
  </si>
  <si>
    <t>1145</t>
  </si>
  <si>
    <t>magiccoin</t>
  </si>
  <si>
    <t>MagicCoin</t>
  </si>
  <si>
    <t>1146</t>
  </si>
  <si>
    <t>11008243.0</t>
  </si>
  <si>
    <t>zengold</t>
  </si>
  <si>
    <t>ZenGold</t>
  </si>
  <si>
    <t>1147</t>
  </si>
  <si>
    <t>cryptopay</t>
  </si>
  <si>
    <t>Cryptopay</t>
  </si>
  <si>
    <t>1148</t>
  </si>
  <si>
    <t>90414745.0</t>
  </si>
  <si>
    <t>herocoin</t>
  </si>
  <si>
    <t>HEROcoin</t>
  </si>
  <si>
    <t>1149</t>
  </si>
  <si>
    <t>252165029.0</t>
  </si>
  <si>
    <t>united-bitcoin</t>
  </si>
  <si>
    <t>United Bitcoin</t>
  </si>
  <si>
    <t>1150</t>
  </si>
  <si>
    <t>sisa</t>
  </si>
  <si>
    <t>1151</t>
  </si>
  <si>
    <t>bt1-cst</t>
  </si>
  <si>
    <t>BT1 [CST]</t>
  </si>
  <si>
    <t>1152</t>
  </si>
  <si>
    <t>blockcdn</t>
  </si>
  <si>
    <t>BlockCDN</t>
  </si>
  <si>
    <t>1153</t>
  </si>
  <si>
    <t>bitserial</t>
  </si>
  <si>
    <t>BitSerial</t>
  </si>
  <si>
    <t>1154</t>
  </si>
  <si>
    <t>kubera-coin</t>
  </si>
  <si>
    <t>Kubera Coin</t>
  </si>
  <si>
    <t>1155</t>
  </si>
  <si>
    <t>1162102077.0</t>
  </si>
  <si>
    <t>strikebitclub</t>
  </si>
  <si>
    <t>StrikeBitClub</t>
  </si>
  <si>
    <t>1156</t>
  </si>
  <si>
    <t>195247235.0</t>
  </si>
  <si>
    <t>exrnchain</t>
  </si>
  <si>
    <t>EXRNchain</t>
  </si>
  <si>
    <t>1157</t>
  </si>
  <si>
    <t>minex</t>
  </si>
  <si>
    <t>Minex</t>
  </si>
  <si>
    <t>1158</t>
  </si>
  <si>
    <t>karmacoin</t>
  </si>
  <si>
    <t>Karmacoin</t>
  </si>
  <si>
    <t>1159</t>
  </si>
  <si>
    <t>mergecoin</t>
  </si>
  <si>
    <t>MergeCoin</t>
  </si>
  <si>
    <t>1160</t>
  </si>
  <si>
    <t>starbase</t>
  </si>
  <si>
    <t>Starbase</t>
  </si>
  <si>
    <t>1161</t>
  </si>
  <si>
    <t>davorcoin</t>
  </si>
  <si>
    <t>DavorCoin</t>
  </si>
  <si>
    <t>1162</t>
  </si>
  <si>
    <t>10438849.0</t>
  </si>
  <si>
    <t>storjcoin-x</t>
  </si>
  <si>
    <t>Storjcoin X</t>
  </si>
  <si>
    <t>1163</t>
  </si>
  <si>
    <t>safe-exchange-coin</t>
  </si>
  <si>
    <t>Safe Exchange Coin</t>
  </si>
  <si>
    <t>1164</t>
  </si>
  <si>
    <t>2147483647.0</t>
  </si>
  <si>
    <t>infinitecoin</t>
  </si>
  <si>
    <t>Infinitecoin</t>
  </si>
  <si>
    <t>1165</t>
  </si>
  <si>
    <t>90596274910.0</t>
  </si>
  <si>
    <t>peepcoin</t>
  </si>
  <si>
    <t>PeepCoin</t>
  </si>
  <si>
    <t>1166</t>
  </si>
  <si>
    <t>0.000000004</t>
  </si>
  <si>
    <t>wandx</t>
  </si>
  <si>
    <t>WandX</t>
  </si>
  <si>
    <t>1167</t>
  </si>
  <si>
    <t>pylon-network</t>
  </si>
  <si>
    <t>Pylon Network</t>
  </si>
  <si>
    <t>1168</t>
  </si>
  <si>
    <t>633858.0</t>
  </si>
  <si>
    <t>wi-coin</t>
  </si>
  <si>
    <t>Wi Coin</t>
  </si>
  <si>
    <t>1169</t>
  </si>
  <si>
    <t>matryx</t>
  </si>
  <si>
    <t>Matryx</t>
  </si>
  <si>
    <t>1170</t>
  </si>
  <si>
    <t>314159265.0</t>
  </si>
  <si>
    <t>sigmacoin</t>
  </si>
  <si>
    <t>SIGMAcoin</t>
  </si>
  <si>
    <t>1171</t>
  </si>
  <si>
    <t>gaycoin</t>
  </si>
  <si>
    <t>GAY Money</t>
  </si>
  <si>
    <t>1172</t>
  </si>
  <si>
    <t>msd</t>
  </si>
  <si>
    <t>1173</t>
  </si>
  <si>
    <t>6088400259.0</t>
  </si>
  <si>
    <t>neo-gold</t>
  </si>
  <si>
    <t>NEO GOLD</t>
  </si>
  <si>
    <t>1174</t>
  </si>
  <si>
    <t>ties-network</t>
  </si>
  <si>
    <t>TIES Network</t>
  </si>
  <si>
    <t>1175</t>
  </si>
  <si>
    <t>59251278.0</t>
  </si>
  <si>
    <t>turbocoin</t>
  </si>
  <si>
    <t>TurboCoin</t>
  </si>
  <si>
    <t>1176</t>
  </si>
  <si>
    <t>fidentiax</t>
  </si>
  <si>
    <t>FidentiaX</t>
  </si>
  <si>
    <t>1177</t>
  </si>
  <si>
    <t>high-gain</t>
  </si>
  <si>
    <t>High Gain</t>
  </si>
  <si>
    <t>1178</t>
  </si>
  <si>
    <t>peacecoin</t>
  </si>
  <si>
    <t>Peacecoin</t>
  </si>
  <si>
    <t>1179</t>
  </si>
  <si>
    <t>terranova</t>
  </si>
  <si>
    <t>TerraNova</t>
  </si>
  <si>
    <t>1180</t>
  </si>
  <si>
    <t>adcoin</t>
  </si>
  <si>
    <t>AdCoin</t>
  </si>
  <si>
    <t>1181</t>
  </si>
  <si>
    <t>suretly</t>
  </si>
  <si>
    <t>Suretly</t>
  </si>
  <si>
    <t>1182</t>
  </si>
  <si>
    <t>237614.0</t>
  </si>
  <si>
    <t>compcoin</t>
  </si>
  <si>
    <t>Compcoin</t>
  </si>
  <si>
    <t>1183</t>
  </si>
  <si>
    <t>6412789.0</t>
  </si>
  <si>
    <t>techshares</t>
  </si>
  <si>
    <t>TechShares</t>
  </si>
  <si>
    <t>1184</t>
  </si>
  <si>
    <t>646359158.0</t>
  </si>
  <si>
    <t>boscoin</t>
  </si>
  <si>
    <t>BOScoin</t>
  </si>
  <si>
    <t>1185</t>
  </si>
  <si>
    <t>ox-fina</t>
  </si>
  <si>
    <t>OX Fina</t>
  </si>
  <si>
    <t>1186</t>
  </si>
  <si>
    <t>501237839.0</t>
  </si>
  <si>
    <t>501237838.0</t>
  </si>
  <si>
    <t>marxcoin</t>
  </si>
  <si>
    <t>MarxCoin</t>
  </si>
  <si>
    <t>1187</t>
  </si>
  <si>
    <t>49312080.0</t>
  </si>
  <si>
    <t>wowcoin</t>
  </si>
  <si>
    <t>Wowcoin</t>
  </si>
  <si>
    <t>1188</t>
  </si>
  <si>
    <t>litecoin-gold</t>
  </si>
  <si>
    <t>LiteCoin Gold</t>
  </si>
  <si>
    <t>1189</t>
  </si>
  <si>
    <t>phantomx</t>
  </si>
  <si>
    <t>Phantomx</t>
  </si>
  <si>
    <t>1190</t>
  </si>
  <si>
    <t>10793135.0</t>
  </si>
  <si>
    <t>anryze</t>
  </si>
  <si>
    <t>ANRYZE</t>
  </si>
  <si>
    <t>1191</t>
  </si>
  <si>
    <t>112500000.0</t>
  </si>
  <si>
    <t>protean</t>
  </si>
  <si>
    <t>Protean</t>
  </si>
  <si>
    <t>1192</t>
  </si>
  <si>
    <t>dynamiccoin</t>
  </si>
  <si>
    <t>DynamicCoin</t>
  </si>
  <si>
    <t>1193</t>
  </si>
  <si>
    <t>10541442931.0</t>
  </si>
  <si>
    <t>encryptotel-eth</t>
  </si>
  <si>
    <t>EncryptoTel [ETH]</t>
  </si>
  <si>
    <t>1194</t>
  </si>
  <si>
    <t>aces</t>
  </si>
  <si>
    <t>Aces</t>
  </si>
  <si>
    <t>1195</t>
  </si>
  <si>
    <t>bt2-cst</t>
  </si>
  <si>
    <t>BT2 [CST]</t>
  </si>
  <si>
    <t>1196</t>
  </si>
  <si>
    <t>chronologic</t>
  </si>
  <si>
    <t>Chronologic</t>
  </si>
  <si>
    <t>1197</t>
  </si>
  <si>
    <t>763931.0</t>
  </si>
  <si>
    <t>skeincoin</t>
  </si>
  <si>
    <t>Skeincoin</t>
  </si>
  <si>
    <t>1198</t>
  </si>
  <si>
    <t>everus</t>
  </si>
  <si>
    <t>Everus</t>
  </si>
  <si>
    <t>1199</t>
  </si>
  <si>
    <t>francs</t>
  </si>
  <si>
    <t>Francs</t>
  </si>
  <si>
    <t>1200</t>
  </si>
  <si>
    <t>soma</t>
  </si>
  <si>
    <t>Soma</t>
  </si>
  <si>
    <t>1201</t>
  </si>
  <si>
    <t>topcoin</t>
  </si>
  <si>
    <t>TopCoin</t>
  </si>
  <si>
    <t>1202</t>
  </si>
  <si>
    <t>41643721.0</t>
  </si>
  <si>
    <t>edrcoin</t>
  </si>
  <si>
    <t>EDRCoin</t>
  </si>
  <si>
    <t>1203</t>
  </si>
  <si>
    <t>3407292.0</t>
  </si>
  <si>
    <t>plexcoin</t>
  </si>
  <si>
    <t>PlexCoin</t>
  </si>
  <si>
    <t>1204</t>
  </si>
  <si>
    <t>coupecoin</t>
  </si>
  <si>
    <t>Coupecoin</t>
  </si>
  <si>
    <t>1205</t>
  </si>
  <si>
    <t>8001599000.0</t>
  </si>
  <si>
    <t>ethereum-lite</t>
  </si>
  <si>
    <t>Ethereum Lite</t>
  </si>
  <si>
    <t>1206</t>
  </si>
  <si>
    <t>safe-trade-coin</t>
  </si>
  <si>
    <t>Safe Trade Coin</t>
  </si>
  <si>
    <t>1207</t>
  </si>
  <si>
    <t>604880000.0</t>
  </si>
  <si>
    <t>cubits</t>
  </si>
  <si>
    <t>Cubits</t>
  </si>
  <si>
    <t>1208</t>
  </si>
  <si>
    <t>shellcoin</t>
  </si>
  <si>
    <t>ShellCoin</t>
  </si>
  <si>
    <t>1209</t>
  </si>
  <si>
    <t>btcmoon</t>
  </si>
  <si>
    <t>BTCMoon</t>
  </si>
  <si>
    <t>1210</t>
  </si>
  <si>
    <t>ur</t>
  </si>
  <si>
    <t>1211</t>
  </si>
  <si>
    <t>wink</t>
  </si>
  <si>
    <t>Wink</t>
  </si>
  <si>
    <t>1212</t>
  </si>
  <si>
    <t>t-coin</t>
  </si>
  <si>
    <t>T-coin</t>
  </si>
  <si>
    <t>1213</t>
  </si>
  <si>
    <t>alphabitcoinfund</t>
  </si>
  <si>
    <t>Alphabit</t>
  </si>
  <si>
    <t>1214</t>
  </si>
  <si>
    <t>fonziecoin</t>
  </si>
  <si>
    <t>Fonziecoin</t>
  </si>
  <si>
    <t>1215</t>
  </si>
  <si>
    <t>xtd-coin</t>
  </si>
  <si>
    <t>XTD Coin</t>
  </si>
  <si>
    <t>1216</t>
  </si>
  <si>
    <t>pluscoin</t>
  </si>
  <si>
    <t>PlusCoin</t>
  </si>
  <si>
    <t>1217</t>
  </si>
  <si>
    <t>82500000000.0</t>
  </si>
  <si>
    <t>sharkcoin</t>
  </si>
  <si>
    <t>Sharkcoin</t>
  </si>
  <si>
    <t>1218</t>
  </si>
  <si>
    <t>akuya-coin</t>
  </si>
  <si>
    <t>Akuya Coin</t>
  </si>
  <si>
    <t>1219</t>
  </si>
  <si>
    <t>5202901.0</t>
  </si>
  <si>
    <t>donationcoin</t>
  </si>
  <si>
    <t>Donationcoin</t>
  </si>
  <si>
    <t>1220</t>
  </si>
  <si>
    <t>musiconomi</t>
  </si>
  <si>
    <t>Musiconomi</t>
  </si>
  <si>
    <t>1221</t>
  </si>
  <si>
    <t>bitcedi</t>
  </si>
  <si>
    <t>Bitcedi</t>
  </si>
  <si>
    <t>1222</t>
  </si>
  <si>
    <t>dimoncoin</t>
  </si>
  <si>
    <t>DimonCoin</t>
  </si>
  <si>
    <t>1223</t>
  </si>
  <si>
    <t>0.000000001</t>
  </si>
  <si>
    <t>zilbercoin</t>
  </si>
  <si>
    <t>Zilbercoin</t>
  </si>
  <si>
    <t>1224</t>
  </si>
  <si>
    <t>bitbase</t>
  </si>
  <si>
    <t>Bitbase</t>
  </si>
  <si>
    <t>1225</t>
  </si>
  <si>
    <t>20257950.0</t>
  </si>
  <si>
    <t>iquant</t>
  </si>
  <si>
    <t>iQuant</t>
  </si>
  <si>
    <t>1226</t>
  </si>
  <si>
    <t>safecoin</t>
  </si>
  <si>
    <t>SafeCoin</t>
  </si>
  <si>
    <t>1227</t>
  </si>
  <si>
    <t>sakuracoin</t>
  </si>
  <si>
    <t>Sakuracoin</t>
  </si>
  <si>
    <t>1228</t>
  </si>
  <si>
    <t>105100000.0</t>
  </si>
  <si>
    <t>vulcano</t>
  </si>
  <si>
    <t>Vulcano</t>
  </si>
  <si>
    <t>1229</t>
  </si>
  <si>
    <t>35162767.0</t>
  </si>
  <si>
    <t>pokecoin</t>
  </si>
  <si>
    <t>PokeCoin</t>
  </si>
  <si>
    <t>1230</t>
  </si>
  <si>
    <t>tellurion</t>
  </si>
  <si>
    <t>Tellurion</t>
  </si>
  <si>
    <t>1231</t>
  </si>
  <si>
    <t>huncoin</t>
  </si>
  <si>
    <t>Huncoin</t>
  </si>
  <si>
    <t>1232</t>
  </si>
  <si>
    <t>elacoin</t>
  </si>
  <si>
    <t>Elacoin</t>
  </si>
  <si>
    <t>1233</t>
  </si>
  <si>
    <t>pabyosi-coin-special</t>
  </si>
  <si>
    <t>Pabyosi Coin (Special)</t>
  </si>
  <si>
    <t>1234</t>
  </si>
  <si>
    <t>30993751760.0</t>
  </si>
  <si>
    <t>flappycoin</t>
  </si>
  <si>
    <t>FlappyCoin</t>
  </si>
  <si>
    <t>1235</t>
  </si>
  <si>
    <t>80055713804.0</t>
  </si>
  <si>
    <t>darklisk</t>
  </si>
  <si>
    <t>DarkLisk</t>
  </si>
  <si>
    <t>1236</t>
  </si>
  <si>
    <t>17888425.0</t>
  </si>
  <si>
    <t>shacoin</t>
  </si>
  <si>
    <t>SHACoin</t>
  </si>
  <si>
    <t>1237</t>
  </si>
  <si>
    <t>fireflycoin</t>
  </si>
  <si>
    <t>FireFlyCoin</t>
  </si>
  <si>
    <t>1238</t>
  </si>
  <si>
    <t>irishcoin</t>
  </si>
  <si>
    <t>IrishCoin</t>
  </si>
  <si>
    <t>1239</t>
  </si>
  <si>
    <t>zsecoin</t>
  </si>
  <si>
    <t>ZSEcoin</t>
  </si>
  <si>
    <t>1240</t>
  </si>
  <si>
    <t>namocoin</t>
  </si>
  <si>
    <t>NamoCoin</t>
  </si>
  <si>
    <t>1241</t>
  </si>
  <si>
    <t>560211620.0</t>
  </si>
  <si>
    <t>cyder</t>
  </si>
  <si>
    <t>Cyder</t>
  </si>
  <si>
    <t>1242</t>
  </si>
  <si>
    <t>antimatter</t>
  </si>
  <si>
    <t>Antimatter</t>
  </si>
  <si>
    <t>1243</t>
  </si>
  <si>
    <t>macro1</t>
  </si>
  <si>
    <t>Macro</t>
  </si>
  <si>
    <t>1244</t>
  </si>
  <si>
    <t>birds</t>
  </si>
  <si>
    <t>Birds</t>
  </si>
  <si>
    <t>1245</t>
  </si>
  <si>
    <t>triaconta</t>
  </si>
  <si>
    <t>Triaconta</t>
  </si>
  <si>
    <t>1246</t>
  </si>
  <si>
    <t>276001.0</t>
  </si>
  <si>
    <t>president-trump</t>
  </si>
  <si>
    <t>President Trump</t>
  </si>
  <si>
    <t>1247</t>
  </si>
  <si>
    <t>57968072167.0</t>
  </si>
  <si>
    <t>golfcoin</t>
  </si>
  <si>
    <t>Golfcoin</t>
  </si>
  <si>
    <t>1248</t>
  </si>
  <si>
    <t>1352120000.0</t>
  </si>
  <si>
    <t>rcoin</t>
  </si>
  <si>
    <t>Rcoin</t>
  </si>
  <si>
    <t>1249</t>
  </si>
  <si>
    <t>moneta2</t>
  </si>
  <si>
    <t>Moneta</t>
  </si>
  <si>
    <t>1250</t>
  </si>
  <si>
    <t>halloween-coin</t>
  </si>
  <si>
    <t>Halloween Coin</t>
  </si>
  <si>
    <t>1251</t>
  </si>
  <si>
    <t>egold</t>
  </si>
  <si>
    <t>eGold</t>
  </si>
  <si>
    <t>1252</t>
  </si>
  <si>
    <t>granitecoin</t>
  </si>
  <si>
    <t>Granite</t>
  </si>
  <si>
    <t>1253</t>
  </si>
  <si>
    <t>wearesatoshi</t>
  </si>
  <si>
    <t>WeAreSatoshi</t>
  </si>
  <si>
    <t>1254</t>
  </si>
  <si>
    <t>bitcoin2x</t>
  </si>
  <si>
    <t>Bitcoin2x</t>
  </si>
  <si>
    <t>1255</t>
  </si>
  <si>
    <t>corion</t>
  </si>
  <si>
    <t>CORION</t>
  </si>
  <si>
    <t>1256</t>
  </si>
  <si>
    <t>9136859.0</t>
  </si>
  <si>
    <t>bitcoin-silver</t>
  </si>
  <si>
    <t>Bitcoin Silver</t>
  </si>
  <si>
    <t>1257</t>
  </si>
  <si>
    <t>uncoin</t>
  </si>
  <si>
    <t>UNCoin</t>
  </si>
  <si>
    <t>1258</t>
  </si>
  <si>
    <t>eventchain</t>
  </si>
  <si>
    <t>EventChain</t>
  </si>
  <si>
    <t>1259</t>
  </si>
  <si>
    <t>glasscoin</t>
  </si>
  <si>
    <t>GlassCoin</t>
  </si>
  <si>
    <t>5323524.0</t>
  </si>
  <si>
    <t>landcoin</t>
  </si>
  <si>
    <t>LandCoin</t>
  </si>
  <si>
    <t>1261</t>
  </si>
  <si>
    <t>19003881978.0</t>
  </si>
  <si>
    <t>fapcoin</t>
  </si>
  <si>
    <t>FAPcoin</t>
  </si>
  <si>
    <t>1262</t>
  </si>
  <si>
    <t>400022341.0</t>
  </si>
  <si>
    <t>deuscoin</t>
  </si>
  <si>
    <t>DeusCoin</t>
  </si>
  <si>
    <t>1263</t>
  </si>
  <si>
    <t>25251211.0</t>
  </si>
  <si>
    <t>magnetcoin</t>
  </si>
  <si>
    <t>Magnetcoin</t>
  </si>
  <si>
    <t>1264</t>
  </si>
  <si>
    <t>teamup</t>
  </si>
  <si>
    <t>TeamUp</t>
  </si>
  <si>
    <t>1265</t>
  </si>
  <si>
    <t>301004896.0</t>
  </si>
  <si>
    <t>bitok</t>
  </si>
  <si>
    <t>Bitok</t>
  </si>
  <si>
    <t>1266</t>
  </si>
  <si>
    <t>netbit</t>
  </si>
  <si>
    <t>netBit</t>
  </si>
  <si>
    <t>1267</t>
  </si>
  <si>
    <t>uahpay</t>
  </si>
  <si>
    <t>UAHPay</t>
  </si>
  <si>
    <t>1268</t>
  </si>
  <si>
    <t>primulon</t>
  </si>
  <si>
    <t>Primulon</t>
  </si>
  <si>
    <t>1269</t>
  </si>
  <si>
    <t>750000000.0</t>
  </si>
  <si>
    <t>india-coin</t>
  </si>
  <si>
    <t>India Coin</t>
  </si>
  <si>
    <t>1270</t>
  </si>
  <si>
    <t>sportscoin</t>
  </si>
  <si>
    <t>SportsCoin</t>
  </si>
  <si>
    <t>1271</t>
  </si>
  <si>
    <t>19800001.0</t>
  </si>
  <si>
    <t>todaycoin</t>
  </si>
  <si>
    <t>TodayCoin</t>
  </si>
  <si>
    <t>1272</t>
  </si>
  <si>
    <t>yescoin</t>
  </si>
  <si>
    <t>Yescoin</t>
  </si>
  <si>
    <t>1273</t>
  </si>
  <si>
    <t>avoncoin</t>
  </si>
  <si>
    <t>Avoncoin</t>
  </si>
  <si>
    <t>1274</t>
  </si>
  <si>
    <t>first-bitcoin</t>
  </si>
  <si>
    <t>First Bitcoin</t>
  </si>
  <si>
    <t>1275</t>
  </si>
  <si>
    <t>20707629255.0</t>
  </si>
  <si>
    <t>runners</t>
  </si>
  <si>
    <t>Runners</t>
  </si>
  <si>
    <t>1276</t>
  </si>
  <si>
    <t>universalroyalcoin</t>
  </si>
  <si>
    <t>UniversalRoyalCoin</t>
  </si>
  <si>
    <t>1277</t>
  </si>
  <si>
    <t>natcoin</t>
  </si>
  <si>
    <t>Natcoin</t>
  </si>
  <si>
    <t>1278</t>
  </si>
  <si>
    <t>35000000.0</t>
  </si>
  <si>
    <t>cash-poker-pro</t>
  </si>
  <si>
    <t>Cash Poker Pro</t>
  </si>
  <si>
    <t>1279</t>
  </si>
  <si>
    <t>hodl-bucks</t>
  </si>
  <si>
    <t>HODL Bucks</t>
  </si>
  <si>
    <t>1280</t>
  </si>
  <si>
    <t>bastonet</t>
  </si>
  <si>
    <t>Bastonet</t>
  </si>
  <si>
    <t>1281</t>
  </si>
  <si>
    <t>eusd</t>
  </si>
  <si>
    <t>eUSD</t>
  </si>
  <si>
    <t>1282</t>
  </si>
  <si>
    <t>324459463.0</t>
  </si>
  <si>
    <t>goldmaxcoin</t>
  </si>
  <si>
    <t>GoldMaxCoin</t>
  </si>
  <si>
    <t>1283</t>
  </si>
  <si>
    <t>84078950.0</t>
  </si>
  <si>
    <t>dutch-coin</t>
  </si>
  <si>
    <t>Dutch Coin</t>
  </si>
  <si>
    <t>1284</t>
  </si>
  <si>
    <t>alpacoin</t>
  </si>
  <si>
    <t>AlpaCoin</t>
  </si>
  <si>
    <t>1285</t>
  </si>
  <si>
    <t>avatarcoin</t>
  </si>
  <si>
    <t>AvatarCoin</t>
  </si>
  <si>
    <t>1286</t>
  </si>
  <si>
    <t>aseancoin</t>
  </si>
  <si>
    <t>Aseancoin</t>
  </si>
  <si>
    <t>1287</t>
  </si>
  <si>
    <t>qora</t>
  </si>
  <si>
    <t>Qora</t>
  </si>
  <si>
    <t>1288</t>
  </si>
  <si>
    <t>mavro</t>
  </si>
  <si>
    <t>Mavro</t>
  </si>
  <si>
    <t>1289</t>
  </si>
  <si>
    <t>15005722.0</t>
  </si>
  <si>
    <t>goldunioncoin</t>
  </si>
  <si>
    <t>GoldUnionCoin</t>
  </si>
  <si>
    <t>1290</t>
  </si>
  <si>
    <t>blockchain-index</t>
  </si>
  <si>
    <t>Blockchain Index</t>
  </si>
  <si>
    <t>1291</t>
  </si>
  <si>
    <t>pirate-blocks</t>
  </si>
  <si>
    <t>Pirate Blocks</t>
  </si>
  <si>
    <t>1292</t>
  </si>
  <si>
    <t>ibtc</t>
  </si>
  <si>
    <t>iBTC</t>
  </si>
  <si>
    <t>1293</t>
  </si>
  <si>
    <t>bubble</t>
  </si>
  <si>
    <t>Bubble</t>
  </si>
  <si>
    <t>1294</t>
  </si>
  <si>
    <t>768753.0</t>
  </si>
  <si>
    <t>topaz</t>
  </si>
  <si>
    <t>Topaz Coin</t>
  </si>
  <si>
    <t>1295</t>
  </si>
  <si>
    <t>76682.0</t>
  </si>
  <si>
    <t>regacoin</t>
  </si>
  <si>
    <t>Regacoin</t>
  </si>
  <si>
    <t>1296</t>
  </si>
  <si>
    <t>42402552.0</t>
  </si>
  <si>
    <t>x2</t>
  </si>
  <si>
    <t>1297</t>
  </si>
  <si>
    <t>bitfid</t>
  </si>
  <si>
    <t>BITFID</t>
  </si>
  <si>
    <t>1298</t>
  </si>
  <si>
    <t>infinity-pay</t>
  </si>
  <si>
    <t>Infinity Pay</t>
  </si>
  <si>
    <t>1299</t>
  </si>
  <si>
    <t>rupaya-old</t>
  </si>
  <si>
    <t>Rupaya [OLD]</t>
  </si>
  <si>
    <t>1300</t>
  </si>
  <si>
    <t>stex</t>
  </si>
  <si>
    <t>1301</t>
  </si>
  <si>
    <t>sand-coin</t>
  </si>
  <si>
    <t>Sand Coin</t>
  </si>
  <si>
    <t>1302</t>
  </si>
  <si>
    <t>2684319.0</t>
  </si>
  <si>
    <t>fazzcoin</t>
  </si>
  <si>
    <t>Fazzcoin</t>
  </si>
  <si>
    <t>1303</t>
  </si>
  <si>
    <t>1052496944.0</t>
  </si>
  <si>
    <t>cybercoin</t>
  </si>
  <si>
    <t>CyberCoin</t>
  </si>
  <si>
    <t>1304</t>
  </si>
  <si>
    <t>549267534.0</t>
  </si>
  <si>
    <t>lathaan</t>
  </si>
  <si>
    <t>LAthaan</t>
  </si>
  <si>
    <t>1305</t>
  </si>
  <si>
    <t>ebit</t>
  </si>
  <si>
    <t>eBIT</t>
  </si>
  <si>
    <t>1306</t>
  </si>
  <si>
    <t>dashs</t>
  </si>
  <si>
    <t>Dashs</t>
  </si>
  <si>
    <t>1307</t>
  </si>
  <si>
    <t>cheapcoin</t>
  </si>
  <si>
    <t>Cheapcoin</t>
  </si>
  <si>
    <t>1308</t>
  </si>
  <si>
    <t>hyper</t>
  </si>
  <si>
    <t>Hyper</t>
  </si>
  <si>
    <t>1309</t>
  </si>
  <si>
    <t>swapcoin</t>
  </si>
  <si>
    <t>Swapcoin</t>
  </si>
  <si>
    <t>1310</t>
  </si>
  <si>
    <t>76403509.0</t>
  </si>
  <si>
    <t>kashhcoin</t>
  </si>
  <si>
    <t>KashhCoin</t>
  </si>
  <si>
    <t>1311</t>
  </si>
  <si>
    <t>digital-bullion-gold</t>
  </si>
  <si>
    <t>Digital Bullion Gold</t>
  </si>
  <si>
    <t>1312</t>
  </si>
  <si>
    <t>24523275.0</t>
  </si>
  <si>
    <t>quotient</t>
  </si>
  <si>
    <t>Quotient</t>
  </si>
  <si>
    <t>1313</t>
  </si>
  <si>
    <t>wa-space</t>
  </si>
  <si>
    <t>WA Space</t>
  </si>
  <si>
    <t>1314</t>
  </si>
  <si>
    <t>paypeer</t>
  </si>
  <si>
    <t>PayPeer</t>
  </si>
  <si>
    <t>1315</t>
  </si>
  <si>
    <t>rhfcoin</t>
  </si>
  <si>
    <t>RHFCoin</t>
  </si>
  <si>
    <t>1316</t>
  </si>
  <si>
    <t>190008300.0</t>
  </si>
  <si>
    <t>blazercoin</t>
  </si>
  <si>
    <t>BlazerCoin</t>
  </si>
  <si>
    <t>1317</t>
  </si>
  <si>
    <t>dubstep</t>
  </si>
  <si>
    <t>Dubstep</t>
  </si>
  <si>
    <t>1318</t>
  </si>
  <si>
    <t>yellow-token</t>
  </si>
  <si>
    <t>Yellow Token</t>
  </si>
  <si>
    <t>1319</t>
  </si>
  <si>
    <t>mobilecash</t>
  </si>
  <si>
    <t>MobileCash</t>
  </si>
  <si>
    <t>1320</t>
  </si>
  <si>
    <t>1068669648.0</t>
  </si>
  <si>
    <t>pinkdog</t>
  </si>
  <si>
    <t>PinkDog</t>
  </si>
  <si>
    <t>1321</t>
  </si>
  <si>
    <t>utacoin</t>
  </si>
  <si>
    <t>UtaCoin</t>
  </si>
  <si>
    <t>1322</t>
  </si>
  <si>
    <t>xaucoin</t>
  </si>
  <si>
    <t>Xaucoin</t>
  </si>
  <si>
    <t>1323</t>
  </si>
  <si>
    <t>betacoin</t>
  </si>
  <si>
    <t>BetaCoin</t>
  </si>
  <si>
    <t>1324</t>
  </si>
  <si>
    <t>cashme</t>
  </si>
  <si>
    <t>Cashme</t>
  </si>
  <si>
    <t>1325</t>
  </si>
  <si>
    <t>tattoocoin-limited</t>
  </si>
  <si>
    <t>Tattoocoin (Limited Edition)</t>
  </si>
  <si>
    <t>1326</t>
  </si>
  <si>
    <t>975608.0</t>
  </si>
  <si>
    <t>rublebit</t>
  </si>
  <si>
    <t>RubleBit</t>
  </si>
  <si>
    <t>1327</t>
  </si>
  <si>
    <t>moneycoin</t>
  </si>
  <si>
    <t>MoneyCoin</t>
  </si>
  <si>
    <t>1328</t>
  </si>
  <si>
    <t>deltacredits</t>
  </si>
  <si>
    <t>DeltaCredits</t>
  </si>
  <si>
    <t>1329</t>
  </si>
  <si>
    <t>prismchain</t>
  </si>
  <si>
    <t>PrismChain</t>
  </si>
  <si>
    <t>1330</t>
  </si>
  <si>
    <t>invisiblecoin</t>
  </si>
  <si>
    <t>InvisibleCoin</t>
  </si>
  <si>
    <t>1331</t>
  </si>
  <si>
    <t>lepen</t>
  </si>
  <si>
    <t>LePen</t>
  </si>
  <si>
    <t>1332</t>
  </si>
  <si>
    <t>9coin</t>
  </si>
  <si>
    <t>1333</t>
  </si>
  <si>
    <t>350053400.0</t>
  </si>
  <si>
    <t>bitalphacoin</t>
  </si>
  <si>
    <t>BitAlphaCoin</t>
  </si>
  <si>
    <t>1334</t>
  </si>
  <si>
    <t>happy-creator-coin</t>
  </si>
  <si>
    <t>Happy Creator Coin</t>
  </si>
  <si>
    <t>1335</t>
  </si>
  <si>
    <t>facecoin</t>
  </si>
  <si>
    <t>Facecoin</t>
  </si>
  <si>
    <t>1336</t>
  </si>
  <si>
    <t>the-vegan-initiative</t>
  </si>
  <si>
    <t>The Vegan Initiative</t>
  </si>
  <si>
    <t>voyacoin</t>
  </si>
  <si>
    <t>Voyacoin</t>
  </si>
  <si>
    <t>1338</t>
  </si>
  <si>
    <t>gameleaguecoin</t>
  </si>
  <si>
    <t>GameLeagueCoin</t>
  </si>
  <si>
    <t>1339</t>
  </si>
  <si>
    <t>linkedcoin</t>
  </si>
  <si>
    <t>LinkedCoin</t>
  </si>
  <si>
    <t>1340</t>
  </si>
  <si>
    <t>snakeeyes</t>
  </si>
  <si>
    <t>SnakeEyes</t>
  </si>
  <si>
    <t>1341</t>
  </si>
  <si>
    <t>futcoin</t>
  </si>
  <si>
    <t>FutCoin</t>
  </si>
  <si>
    <t>1342</t>
  </si>
  <si>
    <t>first-bitcoin-capital</t>
  </si>
  <si>
    <t>First Bitcoin Capital</t>
  </si>
  <si>
    <t>1343</t>
  </si>
  <si>
    <t>3415923.0</t>
  </si>
  <si>
    <t>thecreed</t>
  </si>
  <si>
    <t>TheCreed</t>
  </si>
  <si>
    <t>1344</t>
  </si>
  <si>
    <t>hyper-tv</t>
  </si>
  <si>
    <t>Hyper TV</t>
  </si>
  <si>
    <t>1345</t>
  </si>
  <si>
    <t>richcoin</t>
  </si>
  <si>
    <t>RichCoin</t>
  </si>
  <si>
    <t>1346</t>
  </si>
  <si>
    <t>5925522.0</t>
  </si>
  <si>
    <t>cycling-coin</t>
  </si>
  <si>
    <t>Cycling Coin</t>
  </si>
  <si>
    <t>1347</t>
  </si>
  <si>
    <t>axiom</t>
  </si>
  <si>
    <t>Axiom</t>
  </si>
  <si>
    <t>1348</t>
  </si>
  <si>
    <t>faceblock</t>
  </si>
  <si>
    <t>Faceblock</t>
  </si>
  <si>
    <t>1349</t>
  </si>
  <si>
    <t>mmxvi</t>
  </si>
  <si>
    <t>1350</t>
  </si>
  <si>
    <t>royalcoin</t>
  </si>
  <si>
    <t>RoyalCoin</t>
  </si>
  <si>
    <t>1351</t>
  </si>
  <si>
    <t>2500124.0</t>
  </si>
  <si>
    <t>10mtoken</t>
  </si>
  <si>
    <t>10M Token</t>
  </si>
  <si>
    <t>1352</t>
  </si>
  <si>
    <t>trickycoin</t>
  </si>
  <si>
    <t>TrickyCoin</t>
  </si>
  <si>
    <t>1353</t>
  </si>
  <si>
    <t>cbd-crystals</t>
  </si>
  <si>
    <t>CBD Crystals</t>
  </si>
  <si>
    <t>1354</t>
  </si>
  <si>
    <t>xde-ii</t>
  </si>
  <si>
    <t>XDE II</t>
  </si>
  <si>
    <t>1355</t>
  </si>
  <si>
    <t>42249.0</t>
  </si>
  <si>
    <t>opescoin</t>
  </si>
  <si>
    <t>Opescoin</t>
  </si>
  <si>
    <t>1356</t>
  </si>
  <si>
    <t>frankywillcoin</t>
  </si>
  <si>
    <t>FrankyWillCoin</t>
  </si>
  <si>
    <t>1357</t>
  </si>
  <si>
    <t>psilocybin</t>
  </si>
  <si>
    <t>Psilocybin</t>
  </si>
  <si>
    <t>1358</t>
  </si>
  <si>
    <t>omicron</t>
  </si>
  <si>
    <t>Omicron</t>
  </si>
  <si>
    <t>1359</t>
  </si>
  <si>
    <t>10140044.0</t>
  </si>
  <si>
    <t>global-business-revolution</t>
  </si>
  <si>
    <t>Global Business Revolution</t>
  </si>
  <si>
    <t>1360</t>
  </si>
  <si>
    <t>900096049.0</t>
  </si>
  <si>
    <t>batcoin</t>
  </si>
  <si>
    <t>BatCoin</t>
  </si>
  <si>
    <t>1361</t>
  </si>
  <si>
    <t>0.0000307066</t>
  </si>
  <si>
    <t>rabbitcoin</t>
  </si>
  <si>
    <t>RabbitCoin</t>
  </si>
  <si>
    <t>1362</t>
  </si>
  <si>
    <t>1363</t>
  </si>
  <si>
    <t>eggcoin</t>
  </si>
  <si>
    <t>EggCoin</t>
  </si>
  <si>
    <t>1364</t>
  </si>
  <si>
    <t>operand</t>
  </si>
  <si>
    <t>Operand</t>
  </si>
  <si>
    <t>1365</t>
  </si>
  <si>
    <t>36309296.0</t>
  </si>
  <si>
    <t>ocow</t>
  </si>
  <si>
    <t>1366</t>
  </si>
  <si>
    <t>0.0000166381</t>
  </si>
  <si>
    <t>1515235446</t>
  </si>
  <si>
    <t>teslacoilcoin</t>
  </si>
  <si>
    <t>TeslaCoilCoin</t>
  </si>
  <si>
    <t>1367</t>
  </si>
  <si>
    <t>international-diamond</t>
  </si>
  <si>
    <t>International Diamond</t>
  </si>
  <si>
    <t>1368</t>
  </si>
  <si>
    <t>president-johnson</t>
  </si>
  <si>
    <t>President Johnson</t>
  </si>
  <si>
    <t>1369</t>
  </si>
  <si>
    <t>lazaruscoin</t>
  </si>
  <si>
    <t>Lazaruscoin</t>
  </si>
  <si>
    <t>1370</t>
  </si>
  <si>
    <t>teracoin</t>
  </si>
  <si>
    <t>TeraCoin</t>
  </si>
  <si>
    <t>1371</t>
  </si>
  <si>
    <t>92233720369.0</t>
  </si>
  <si>
    <t>internet-of-things</t>
  </si>
  <si>
    <t>Internet of Things</t>
  </si>
  <si>
    <t>1372</t>
  </si>
  <si>
    <t>aidos-kuneen</t>
  </si>
  <si>
    <t>Aidos Kuneen</t>
  </si>
  <si>
    <t>1373</t>
  </si>
  <si>
    <t>32.6786</t>
  </si>
  <si>
    <t>0.00190002</t>
  </si>
  <si>
    <t>1513173873</t>
  </si>
  <si>
    <t>royalties</t>
  </si>
  <si>
    <t>Royalties</t>
  </si>
  <si>
    <t>1374</t>
  </si>
  <si>
    <t>0.00090445</t>
  </si>
  <si>
    <t>18446748239.0</t>
  </si>
  <si>
    <t>embercoin</t>
  </si>
  <si>
    <t>EmberCoin</t>
  </si>
  <si>
    <t>1375</t>
  </si>
  <si>
    <t>0.0000614133</t>
  </si>
  <si>
    <t>peoplecoin</t>
  </si>
  <si>
    <t>PeopleCoin</t>
  </si>
  <si>
    <t>1376</t>
  </si>
  <si>
    <t>750231505.0</t>
  </si>
  <si>
    <t>eltc</t>
  </si>
  <si>
    <t>eLTC</t>
  </si>
  <si>
    <t>1377</t>
  </si>
  <si>
    <t>xylo</t>
  </si>
  <si>
    <t>1378</t>
  </si>
  <si>
    <t>0.337133</t>
  </si>
  <si>
    <t>0.00002095</t>
  </si>
  <si>
    <t>164589.0</t>
  </si>
  <si>
    <t>1515149057</t>
  </si>
  <si>
    <t>santa-coin</t>
  </si>
  <si>
    <t>Santa Coin</t>
  </si>
  <si>
    <t>1379</t>
  </si>
  <si>
    <t>0.402641</t>
  </si>
  <si>
    <t>0.00002420</t>
  </si>
  <si>
    <t>1515235458</t>
  </si>
  <si>
    <t>madcoin</t>
  </si>
  <si>
    <t>Madcoin</t>
  </si>
  <si>
    <t>1380</t>
  </si>
  <si>
    <t>0.590684</t>
  </si>
  <si>
    <t>0.00003550</t>
  </si>
  <si>
    <t>2115788.0</t>
  </si>
  <si>
    <t>1381</t>
  </si>
  <si>
    <t>farstcoin</t>
  </si>
  <si>
    <t>Farstcoin</t>
  </si>
  <si>
    <t>1382</t>
  </si>
  <si>
    <t>casinocoin</t>
  </si>
  <si>
    <t>CasinoCoin</t>
  </si>
  <si>
    <t>1383</t>
  </si>
  <si>
    <t>0.508835</t>
  </si>
  <si>
    <t>0.00002727</t>
  </si>
  <si>
    <t>38601187.0</t>
  </si>
  <si>
    <t>1513606441</t>
  </si>
  <si>
    <t>bitcoin-unlimited</t>
  </si>
  <si>
    <t>Bitcoin Unlimited (Futures)</t>
  </si>
  <si>
    <t>1384</t>
  </si>
  <si>
    <t>53.7457</t>
  </si>
  <si>
    <t>0.00397052</t>
  </si>
  <si>
    <t>1514849649</t>
  </si>
  <si>
    <t>0.00000045</t>
  </si>
  <si>
    <t>-0.49</t>
  </si>
  <si>
    <t>-1.89</t>
  </si>
  <si>
    <t>-0.96</t>
  </si>
  <si>
    <t>1.58</t>
  </si>
  <si>
    <t>-0.89</t>
  </si>
  <si>
    <t>-1.78</t>
  </si>
  <si>
    <t>-1.24</t>
  </si>
  <si>
    <t>31301449.0</t>
  </si>
  <si>
    <t>-0.13</t>
  </si>
  <si>
    <t>2.14</t>
  </si>
  <si>
    <t>-1.7</t>
  </si>
  <si>
    <t>735124.0</t>
  </si>
  <si>
    <t>107048455.0</t>
  </si>
  <si>
    <t>27560001.0</t>
  </si>
  <si>
    <t>-1.22</t>
  </si>
  <si>
    <t>-1.71</t>
  </si>
  <si>
    <t>-1.64</t>
  </si>
  <si>
    <t>-2.27</t>
  </si>
  <si>
    <t>-1.01</t>
  </si>
  <si>
    <t>-2.79</t>
  </si>
  <si>
    <t>0.00000107</t>
  </si>
  <si>
    <t>Current Price</t>
  </si>
  <si>
    <t>Shares</t>
  </si>
  <si>
    <t>125686007.0</t>
  </si>
  <si>
    <t>What if Price</t>
  </si>
  <si>
    <t>P/L USD</t>
  </si>
  <si>
    <t>P/L %</t>
  </si>
  <si>
    <t>Current Value</t>
  </si>
  <si>
    <t>Original Buy Price</t>
  </si>
  <si>
    <t>Current</t>
  </si>
  <si>
    <t>What If Calculator</t>
  </si>
  <si>
    <t>0.31</t>
  </si>
  <si>
    <t>-2.58</t>
  </si>
  <si>
    <t>-2.39</t>
  </si>
  <si>
    <t>-0.29</t>
  </si>
  <si>
    <t>-0.76</t>
  </si>
  <si>
    <t>1.11</t>
  </si>
  <si>
    <t>0.00000089</t>
  </si>
  <si>
    <t>-0.92</t>
  </si>
  <si>
    <t>-0.84</t>
  </si>
  <si>
    <t>2.51</t>
  </si>
  <si>
    <t>0.99</t>
  </si>
  <si>
    <t>0.00000039</t>
  </si>
  <si>
    <t>-0.59</t>
  </si>
  <si>
    <t>0.88</t>
  </si>
  <si>
    <t>0.00000014</t>
  </si>
  <si>
    <t>No entry, this is from info below.</t>
  </si>
  <si>
    <t>Do not type in yellow fields.</t>
  </si>
  <si>
    <t>0.00000126</t>
  </si>
  <si>
    <t>-0.38</t>
  </si>
  <si>
    <t>-3.84</t>
  </si>
  <si>
    <t>0.44</t>
  </si>
  <si>
    <t>0.1</t>
  </si>
  <si>
    <t>0.84</t>
  </si>
  <si>
    <t>0.000000010</t>
  </si>
  <si>
    <t>1.55</t>
  </si>
  <si>
    <t>0.00000063</t>
  </si>
  <si>
    <t>0.00000047</t>
  </si>
  <si>
    <t>1.56</t>
  </si>
  <si>
    <t>-4.03</t>
  </si>
  <si>
    <t>0.00000055</t>
  </si>
  <si>
    <t>28717926851.0</t>
  </si>
  <si>
    <t>103590302054</t>
  </si>
  <si>
    <t>-0.17</t>
  </si>
  <si>
    <t>2438108603.0</t>
  </si>
  <si>
    <t>989466187.0</t>
  </si>
  <si>
    <t>443063285.0</t>
  </si>
  <si>
    <t>-1.37</t>
  </si>
  <si>
    <t>0.000000009</t>
  </si>
  <si>
    <t>3167207863.0</t>
  </si>
  <si>
    <t>-0.6</t>
  </si>
  <si>
    <t>-1.76</t>
  </si>
  <si>
    <t>2.24</t>
  </si>
  <si>
    <t>0.00000073</t>
  </si>
  <si>
    <t>0.00000088</t>
  </si>
  <si>
    <t>-1.79</t>
  </si>
  <si>
    <t>0.00000075</t>
  </si>
  <si>
    <t>42592901.0</t>
  </si>
  <si>
    <t>0.5</t>
  </si>
  <si>
    <t>-0.37</t>
  </si>
  <si>
    <t>61538200.0</t>
  </si>
  <si>
    <t>0.00000023</t>
  </si>
  <si>
    <t>appcoins</t>
  </si>
  <si>
    <t>AppCoins</t>
  </si>
  <si>
    <t>APPC</t>
  </si>
  <si>
    <t>canyacoin</t>
  </si>
  <si>
    <t>CanYaCoin</t>
  </si>
  <si>
    <t>CAN</t>
  </si>
  <si>
    <t>lamden</t>
  </si>
  <si>
    <t>Lamden</t>
  </si>
  <si>
    <t>TAU</t>
  </si>
  <si>
    <t>288090567.0</t>
  </si>
  <si>
    <t>0.00000033</t>
  </si>
  <si>
    <t>1385</t>
  </si>
  <si>
    <t>1386</t>
  </si>
  <si>
    <t>-0.01</t>
  </si>
  <si>
    <t>0.00000161</t>
  </si>
  <si>
    <t>1515475450</t>
  </si>
  <si>
    <t>0.0247384</t>
  </si>
  <si>
    <t>74214.0</t>
  </si>
  <si>
    <t>swftcoin</t>
  </si>
  <si>
    <t>SwftCoin</t>
  </si>
  <si>
    <t>SWFTC</t>
  </si>
  <si>
    <t>high-performance-blockchain</t>
  </si>
  <si>
    <t>High Performance Blockchain</t>
  </si>
  <si>
    <t>HPB</t>
  </si>
  <si>
    <t>1387</t>
  </si>
  <si>
    <t>1388</t>
  </si>
  <si>
    <t>-0.74</t>
  </si>
  <si>
    <t>-1.67</t>
  </si>
  <si>
    <t>-0.55</t>
  </si>
  <si>
    <t>-0.73</t>
  </si>
  <si>
    <t>0.00000024</t>
  </si>
  <si>
    <t>0.95</t>
  </si>
  <si>
    <t>-0.71</t>
  </si>
  <si>
    <t>-0.64</t>
  </si>
  <si>
    <t>-0.22</t>
  </si>
  <si>
    <t>1.07</t>
  </si>
  <si>
    <t>-1.46</t>
  </si>
  <si>
    <t>0.73</t>
  </si>
  <si>
    <t>1.89</t>
  </si>
  <si>
    <t>2.68</t>
  </si>
  <si>
    <t>23770976.0</t>
  </si>
  <si>
    <t>0.00000064</t>
  </si>
  <si>
    <t>0.00000080</t>
  </si>
  <si>
    <t>0.00000400</t>
  </si>
  <si>
    <t>0.00000042</t>
  </si>
  <si>
    <t>1.38</t>
  </si>
  <si>
    <t>0.00000037</t>
  </si>
  <si>
    <t>measurable-data-token</t>
  </si>
  <si>
    <t>Measurable Data Token</t>
  </si>
  <si>
    <t>MDT</t>
  </si>
  <si>
    <t>waykichain</t>
  </si>
  <si>
    <t>WaykiChain</t>
  </si>
  <si>
    <t>mixin</t>
  </si>
  <si>
    <t>Mixin</t>
  </si>
  <si>
    <t>numus</t>
  </si>
  <si>
    <t>Numus</t>
  </si>
  <si>
    <t>NMS</t>
  </si>
  <si>
    <t>numuscash</t>
  </si>
  <si>
    <t>NumusCash</t>
  </si>
  <si>
    <t>NUMUS</t>
  </si>
  <si>
    <t>gamechain</t>
  </si>
  <si>
    <t>GameChain System</t>
  </si>
  <si>
    <t>GCS</t>
  </si>
  <si>
    <t>1.32</t>
  </si>
  <si>
    <t>leekico</t>
  </si>
  <si>
    <t>Leek Coin</t>
  </si>
  <si>
    <t>LEEK</t>
  </si>
  <si>
    <t>1.61</t>
  </si>
  <si>
    <t>0.00338553</t>
  </si>
  <si>
    <t>1515513251</t>
  </si>
  <si>
    <t>1389</t>
  </si>
  <si>
    <t>1390</t>
  </si>
  <si>
    <t>1391</t>
  </si>
  <si>
    <t>1392</t>
  </si>
  <si>
    <t>1393</t>
  </si>
  <si>
    <t>1394</t>
  </si>
  <si>
    <t>1395</t>
  </si>
  <si>
    <t>-1.73</t>
  </si>
  <si>
    <t>1.39</t>
  </si>
  <si>
    <t>0.75</t>
  </si>
  <si>
    <t>133178683.0</t>
  </si>
  <si>
    <t>1016941081.0</t>
  </si>
  <si>
    <t>1.5</t>
  </si>
  <si>
    <t>1.47</t>
  </si>
  <si>
    <t>-0.8</t>
  </si>
  <si>
    <t>1.28</t>
  </si>
  <si>
    <t>775517078.0</t>
  </si>
  <si>
    <t>0.00000140</t>
  </si>
  <si>
    <t>3.96</t>
  </si>
  <si>
    <t>5123099.0</t>
  </si>
  <si>
    <t>-5.86</t>
  </si>
  <si>
    <t>1631601.0</t>
  </si>
  <si>
    <t>-5.96</t>
  </si>
  <si>
    <t>-1.69</t>
  </si>
  <si>
    <t>0.000140866</t>
  </si>
  <si>
    <t>1515541445</t>
  </si>
  <si>
    <t>0.00000032</t>
  </si>
  <si>
    <t>154445750.0</t>
  </si>
  <si>
    <t>coinlancer</t>
  </si>
  <si>
    <t>Coinlancer</t>
  </si>
  <si>
    <t>CL</t>
  </si>
  <si>
    <t>op-coin</t>
  </si>
  <si>
    <t>OP Coin</t>
  </si>
  <si>
    <t>OPC</t>
  </si>
  <si>
    <t>125311499.0</t>
  </si>
  <si>
    <t>cryptopiafeeshares</t>
  </si>
  <si>
    <t>CryptopiaFeeShares</t>
  </si>
  <si>
    <t>CEFS</t>
  </si>
  <si>
    <t>6300.0</t>
  </si>
  <si>
    <t>nimfamoney</t>
  </si>
  <si>
    <t>Nimfamoney</t>
  </si>
  <si>
    <t>NIMFA</t>
  </si>
  <si>
    <t>1542580.0</t>
  </si>
  <si>
    <t>18273.0</t>
  </si>
  <si>
    <t>0.00002006</t>
  </si>
  <si>
    <t>2.26</t>
  </si>
  <si>
    <t>1396</t>
  </si>
  <si>
    <t>1397</t>
  </si>
  <si>
    <t>1398</t>
  </si>
  <si>
    <t>-0.1</t>
  </si>
  <si>
    <t>2.67</t>
  </si>
  <si>
    <t>0.00000069</t>
  </si>
  <si>
    <t>38739142811.0</t>
  </si>
  <si>
    <t>3059250.0</t>
  </si>
  <si>
    <t>400.6</t>
  </si>
  <si>
    <t>cfun</t>
  </si>
  <si>
    <t>CFun</t>
  </si>
  <si>
    <t>CFUN</t>
  </si>
  <si>
    <t>-13.02</t>
  </si>
  <si>
    <t>0.00001056</t>
  </si>
  <si>
    <t>132185463284</t>
  </si>
  <si>
    <t>643522.0</t>
  </si>
  <si>
    <t>1515562156</t>
  </si>
  <si>
    <t>1515562159</t>
  </si>
  <si>
    <t>0.150869</t>
  </si>
  <si>
    <t>1.27928</t>
  </si>
  <si>
    <t>0.0280457</t>
  </si>
  <si>
    <t>3.34</t>
  </si>
  <si>
    <t>2.18</t>
  </si>
  <si>
    <t>1.16</t>
  </si>
  <si>
    <t>2.09</t>
  </si>
  <si>
    <t>17400000.0</t>
  </si>
  <si>
    <t>3.56</t>
  </si>
  <si>
    <t>-0.08</t>
  </si>
  <si>
    <t>2.92</t>
  </si>
  <si>
    <t>135322017.0</t>
  </si>
  <si>
    <t>-2.74</t>
  </si>
  <si>
    <t>-2.55</t>
  </si>
  <si>
    <t>2.08</t>
  </si>
  <si>
    <t>13098723.0</t>
  </si>
  <si>
    <t>-1.13</t>
  </si>
  <si>
    <t>-0.34</t>
  </si>
  <si>
    <t>2.48</t>
  </si>
  <si>
    <t>0.06</t>
  </si>
  <si>
    <t>0.00000043</t>
  </si>
  <si>
    <t>0.00000091</t>
  </si>
  <si>
    <t>1.65</t>
  </si>
  <si>
    <t>0.49</t>
  </si>
  <si>
    <t>0.43</t>
  </si>
  <si>
    <t>1.29</t>
  </si>
  <si>
    <t>-1.05</t>
  </si>
  <si>
    <t>0.29</t>
  </si>
  <si>
    <t>9.58</t>
  </si>
  <si>
    <t>-0.02</t>
  </si>
  <si>
    <t>2.28</t>
  </si>
  <si>
    <t>-5.05</t>
  </si>
  <si>
    <t>0.00000049</t>
  </si>
  <si>
    <t>0.68</t>
  </si>
  <si>
    <t>0.00004473</t>
  </si>
  <si>
    <t>0.00000025</t>
  </si>
  <si>
    <t>-2.38</t>
  </si>
  <si>
    <t>2.64</t>
  </si>
  <si>
    <t>1.03</t>
  </si>
  <si>
    <t>-1.77</t>
  </si>
  <si>
    <t>0.47</t>
  </si>
  <si>
    <t>0.21</t>
  </si>
  <si>
    <t>-1.47</t>
  </si>
  <si>
    <t>-5.36</t>
  </si>
  <si>
    <t>-1.0</t>
  </si>
  <si>
    <t>-0.65</t>
  </si>
  <si>
    <t>2.88</t>
  </si>
  <si>
    <t>737200.0</t>
  </si>
  <si>
    <t>-1.57</t>
  </si>
  <si>
    <t>-0.51</t>
  </si>
  <si>
    <t>0.35</t>
  </si>
  <si>
    <t>-0.03</t>
  </si>
  <si>
    <t>-0.85</t>
  </si>
  <si>
    <t>-1.65</t>
  </si>
  <si>
    <t>-0.2</t>
  </si>
  <si>
    <t>-0.86</t>
  </si>
  <si>
    <t>0.76</t>
  </si>
  <si>
    <t>4.76</t>
  </si>
  <si>
    <t>0.08</t>
  </si>
  <si>
    <t>0.19</t>
  </si>
  <si>
    <t>2.59</t>
  </si>
  <si>
    <t>-1.51</t>
  </si>
  <si>
    <t>-2.62</t>
  </si>
  <si>
    <t>-1.26</t>
  </si>
  <si>
    <t>-2.57</t>
  </si>
  <si>
    <t>-2.75</t>
  </si>
  <si>
    <t>-1.52</t>
  </si>
  <si>
    <t>-0.78</t>
  </si>
  <si>
    <t>-8.16</t>
  </si>
  <si>
    <t>201026156.0</t>
  </si>
  <si>
    <t>-3.47</t>
  </si>
  <si>
    <t>-0.61</t>
  </si>
  <si>
    <t>-2.41</t>
  </si>
  <si>
    <t>0.69</t>
  </si>
  <si>
    <t>-0.24</t>
  </si>
  <si>
    <t>-3.09</t>
  </si>
  <si>
    <t>-3.64</t>
  </si>
  <si>
    <t>-0.68</t>
  </si>
  <si>
    <t>-1.56</t>
  </si>
  <si>
    <t>0.33</t>
  </si>
  <si>
    <t>88588019.0</t>
  </si>
  <si>
    <t>-1.04</t>
  </si>
  <si>
    <t>-2.43</t>
  </si>
  <si>
    <t>-1.29</t>
  </si>
  <si>
    <t>-1.35</t>
  </si>
  <si>
    <t>-4.77</t>
  </si>
  <si>
    <t>-1.4</t>
  </si>
  <si>
    <t>0.59</t>
  </si>
  <si>
    <t>3.64</t>
  </si>
  <si>
    <t>4380000.0</t>
  </si>
  <si>
    <t>-3.23</t>
  </si>
  <si>
    <t>-0.53</t>
  </si>
  <si>
    <t>-2.06</t>
  </si>
  <si>
    <t>6.26</t>
  </si>
  <si>
    <t>-4.97</t>
  </si>
  <si>
    <t>-1.19</t>
  </si>
  <si>
    <t>-7.64</t>
  </si>
  <si>
    <t>1.45</t>
  </si>
  <si>
    <t>-6.0</t>
  </si>
  <si>
    <t>-0.16</t>
  </si>
  <si>
    <t>-1.36</t>
  </si>
  <si>
    <t>0.17</t>
  </si>
  <si>
    <t>-0.04</t>
  </si>
  <si>
    <t>-2.22</t>
  </si>
  <si>
    <t>0.09</t>
  </si>
  <si>
    <t>0.23</t>
  </si>
  <si>
    <t>-9.94</t>
  </si>
  <si>
    <t>1.24</t>
  </si>
  <si>
    <t>-6.83</t>
  </si>
  <si>
    <t>-0.97</t>
  </si>
  <si>
    <t>-4.7</t>
  </si>
  <si>
    <t>0.00000104</t>
  </si>
  <si>
    <t>-1.55</t>
  </si>
  <si>
    <t>70351641.0</t>
  </si>
  <si>
    <t>-1.92</t>
  </si>
  <si>
    <t>7.96</t>
  </si>
  <si>
    <t>2796186.0</t>
  </si>
  <si>
    <t>17449784.0</t>
  </si>
  <si>
    <t>-1.1</t>
  </si>
  <si>
    <t>0.00000092</t>
  </si>
  <si>
    <t>-0.63</t>
  </si>
  <si>
    <t>0.00000035</t>
  </si>
  <si>
    <t>0.00000445</t>
  </si>
  <si>
    <t>0.11</t>
  </si>
  <si>
    <t>-0.46</t>
  </si>
  <si>
    <t>0.8</t>
  </si>
  <si>
    <t>-9.59</t>
  </si>
  <si>
    <t>0.00000302</t>
  </si>
  <si>
    <t>20350001.0</t>
  </si>
  <si>
    <t>0.00000086</t>
  </si>
  <si>
    <t>0.00000204</t>
  </si>
  <si>
    <t>3.14</t>
  </si>
  <si>
    <t>-2.46</t>
  </si>
  <si>
    <t>0.00000111</t>
  </si>
  <si>
    <t>-5.31</t>
  </si>
  <si>
    <t>0.87</t>
  </si>
  <si>
    <t>0.00000058</t>
  </si>
  <si>
    <t>-5.12</t>
  </si>
  <si>
    <t>-0.14</t>
  </si>
  <si>
    <t>0.45</t>
  </si>
  <si>
    <t>0.00000172</t>
  </si>
  <si>
    <t>0.16</t>
  </si>
  <si>
    <t>0.00002107</t>
  </si>
  <si>
    <t>0.0439524</t>
  </si>
  <si>
    <t>253254.0</t>
  </si>
  <si>
    <t>1515606552</t>
  </si>
  <si>
    <t>6.15</t>
  </si>
  <si>
    <t>0.00263</t>
  </si>
  <si>
    <t>0.0000090000</t>
  </si>
  <si>
    <t>29882.0</t>
  </si>
  <si>
    <t>coffeecoin</t>
  </si>
  <si>
    <t>CoffeeCoin</t>
  </si>
  <si>
    <t>CFC</t>
  </si>
  <si>
    <t>0.0000307762</t>
  </si>
  <si>
    <t>4577.0</t>
  </si>
  <si>
    <t>148716816.0</t>
  </si>
  <si>
    <t>1463707448</t>
  </si>
  <si>
    <t>0.22</t>
  </si>
  <si>
    <t>1.75</t>
  </si>
  <si>
    <t>aidoc</t>
  </si>
  <si>
    <t>AI Doctor</t>
  </si>
  <si>
    <t>AIDOC</t>
  </si>
  <si>
    <t>777775241.0</t>
  </si>
  <si>
    <t>content-and-ad-network</t>
  </si>
  <si>
    <t>Content and AD Network</t>
  </si>
  <si>
    <t>-5.82</t>
  </si>
  <si>
    <t>2.06</t>
  </si>
  <si>
    <t>-0.43</t>
  </si>
  <si>
    <t>3.58</t>
  </si>
  <si>
    <t>4.85</t>
  </si>
  <si>
    <t>1399</t>
  </si>
  <si>
    <t>1400</t>
  </si>
  <si>
    <t>1401</t>
  </si>
  <si>
    <t>-10.53</t>
  </si>
  <si>
    <t>-9.7</t>
  </si>
  <si>
    <t>0.00000026</t>
  </si>
  <si>
    <t>5.64</t>
  </si>
  <si>
    <t>3.75</t>
  </si>
  <si>
    <t>344156938.0</t>
  </si>
  <si>
    <t>0.00000338</t>
  </si>
  <si>
    <t>1494971209.0</t>
  </si>
  <si>
    <t>OST</t>
  </si>
  <si>
    <t>-4.12</t>
  </si>
  <si>
    <t>230478760.0</t>
  </si>
  <si>
    <t>1.54</t>
  </si>
  <si>
    <t>0.81</t>
  </si>
  <si>
    <t>1.13</t>
  </si>
  <si>
    <t>bean-cash</t>
  </si>
  <si>
    <t>Bean Cash</t>
  </si>
  <si>
    <t>12008007662.0</t>
  </si>
  <si>
    <t>12000617.0</t>
  </si>
  <si>
    <t>0.27</t>
  </si>
  <si>
    <t>50078266.0</t>
  </si>
  <si>
    <t>-5.93</t>
  </si>
  <si>
    <t>-7.8</t>
  </si>
  <si>
    <t>1.76</t>
  </si>
  <si>
    <t>-3.14</t>
  </si>
  <si>
    <t>123175.0</t>
  </si>
  <si>
    <t>-0.9</t>
  </si>
  <si>
    <t>-5.71</t>
  </si>
  <si>
    <t>16440941.0</t>
  </si>
  <si>
    <t>0.72</t>
  </si>
  <si>
    <t>-0.81</t>
  </si>
  <si>
    <t>-4.74</t>
  </si>
  <si>
    <t>0.15</t>
  </si>
  <si>
    <t>1.4</t>
  </si>
  <si>
    <t>1.3</t>
  </si>
  <si>
    <t>0.00000102</t>
  </si>
  <si>
    <t>1055345280.0</t>
  </si>
  <si>
    <t>1371778720.0</t>
  </si>
  <si>
    <t>0.00000326</t>
  </si>
  <si>
    <t>-11.49</t>
  </si>
  <si>
    <t>1.19</t>
  </si>
  <si>
    <t>0.58</t>
  </si>
  <si>
    <t>0.00000123</t>
  </si>
  <si>
    <t>0.00000053</t>
  </si>
  <si>
    <t>-7.21</t>
  </si>
  <si>
    <t>0.00000122</t>
  </si>
  <si>
    <t>2.1</t>
  </si>
  <si>
    <t>2.53</t>
  </si>
  <si>
    <t>-2.34</t>
  </si>
  <si>
    <t>1.33</t>
  </si>
  <si>
    <t>5.37</t>
  </si>
  <si>
    <t>0.55</t>
  </si>
  <si>
    <t>0.00000170</t>
  </si>
  <si>
    <t>0.00000065</t>
  </si>
  <si>
    <t>0.00000599</t>
  </si>
  <si>
    <t>0.00001097</t>
  </si>
  <si>
    <t>0.00000132</t>
  </si>
  <si>
    <t>2.15</t>
  </si>
  <si>
    <t>0.00000056</t>
  </si>
  <si>
    <t>0.00002498</t>
  </si>
  <si>
    <t>0.00000825</t>
  </si>
  <si>
    <t>0.89</t>
  </si>
  <si>
    <t>79891700000.0</t>
  </si>
  <si>
    <t>-0.26</t>
  </si>
  <si>
    <t>0.07</t>
  </si>
  <si>
    <t>-8.07</t>
  </si>
  <si>
    <t>1.79</t>
  </si>
  <si>
    <t>-0.3</t>
  </si>
  <si>
    <t>-2.9</t>
  </si>
  <si>
    <t>0.01</t>
  </si>
  <si>
    <t>-0.32</t>
  </si>
  <si>
    <t>0.290891</t>
  </si>
  <si>
    <t>1515624545</t>
  </si>
  <si>
    <t>7.02</t>
  </si>
  <si>
    <t>0.82</t>
  </si>
  <si>
    <t>0.56</t>
  </si>
  <si>
    <t>1.41</t>
  </si>
  <si>
    <t>9.43</t>
  </si>
  <si>
    <t>-0.23</t>
  </si>
  <si>
    <t>0.85</t>
  </si>
  <si>
    <t>1.68</t>
  </si>
  <si>
    <t>-6.42</t>
  </si>
  <si>
    <t>-0.47</t>
  </si>
  <si>
    <t>1.51</t>
  </si>
  <si>
    <t>-0.05</t>
  </si>
  <si>
    <t>1.84</t>
  </si>
  <si>
    <t>2.61</t>
  </si>
  <si>
    <t>4.25</t>
  </si>
  <si>
    <t>5.22</t>
  </si>
  <si>
    <t>0.66</t>
  </si>
  <si>
    <t>1.98</t>
  </si>
  <si>
    <t>-0.52</t>
  </si>
  <si>
    <t>3.06</t>
  </si>
  <si>
    <t>1.83</t>
  </si>
  <si>
    <t>1.6</t>
  </si>
  <si>
    <t>1.31</t>
  </si>
  <si>
    <t>1.62</t>
  </si>
  <si>
    <t>0.25</t>
  </si>
  <si>
    <t>4.95</t>
  </si>
  <si>
    <t>2.75</t>
  </si>
  <si>
    <t>2.34</t>
  </si>
  <si>
    <t>2.42</t>
  </si>
  <si>
    <t>1.34</t>
  </si>
  <si>
    <t>5.27</t>
  </si>
  <si>
    <t>2.07</t>
  </si>
  <si>
    <t>0.46</t>
  </si>
  <si>
    <t>-9.95</t>
  </si>
  <si>
    <t>0.03</t>
  </si>
  <si>
    <t>7.28</t>
  </si>
  <si>
    <t>-0.72</t>
  </si>
  <si>
    <t>2.35</t>
  </si>
  <si>
    <t>9.38</t>
  </si>
  <si>
    <t>25.32</t>
  </si>
  <si>
    <t>5.49</t>
  </si>
  <si>
    <t>-6.01</t>
  </si>
  <si>
    <t>1.25</t>
  </si>
  <si>
    <t>0.13</t>
  </si>
  <si>
    <t>4.36</t>
  </si>
  <si>
    <t>-7.61</t>
  </si>
  <si>
    <t>0.34</t>
  </si>
  <si>
    <t>3.98</t>
  </si>
  <si>
    <t>0.53</t>
  </si>
  <si>
    <t>6.37</t>
  </si>
  <si>
    <t>2.17</t>
  </si>
  <si>
    <t>8.88</t>
  </si>
  <si>
    <t>4.69</t>
  </si>
  <si>
    <t>7.53</t>
  </si>
  <si>
    <t>5.53</t>
  </si>
  <si>
    <t>6.73</t>
  </si>
  <si>
    <t>17.66</t>
  </si>
  <si>
    <t>11.76</t>
  </si>
  <si>
    <t>3.31</t>
  </si>
  <si>
    <t>9.1</t>
  </si>
  <si>
    <t>show</t>
  </si>
  <si>
    <t>Show</t>
  </si>
  <si>
    <t>SHOW</t>
  </si>
  <si>
    <t>fairgame</t>
  </si>
  <si>
    <t>FairGame</t>
  </si>
  <si>
    <t>tokenclub</t>
  </si>
  <si>
    <t>TokenClub</t>
  </si>
  <si>
    <t>TCT</t>
  </si>
  <si>
    <t>polis</t>
  </si>
  <si>
    <t>Polis</t>
  </si>
  <si>
    <t>POLIS</t>
  </si>
  <si>
    <t>476912.0</t>
  </si>
  <si>
    <t>steneum-coin</t>
  </si>
  <si>
    <t>Steneum Coin</t>
  </si>
  <si>
    <t>STN</t>
  </si>
  <si>
    <t>5242549.0</t>
  </si>
  <si>
    <t>hacken</t>
  </si>
  <si>
    <t>Hacken</t>
  </si>
  <si>
    <t>HKN</t>
  </si>
  <si>
    <t>guts-tickets</t>
  </si>
  <si>
    <t>GUTS Tickets</t>
  </si>
  <si>
    <t>GET</t>
  </si>
  <si>
    <t>33368773.0</t>
  </si>
  <si>
    <t>1402</t>
  </si>
  <si>
    <t>1403</t>
  </si>
  <si>
    <t>1404</t>
  </si>
  <si>
    <t>1405</t>
  </si>
  <si>
    <t>1406</t>
  </si>
  <si>
    <t>1407</t>
  </si>
  <si>
    <t>1408</t>
  </si>
  <si>
    <t>0.00001886</t>
  </si>
  <si>
    <t>1.08</t>
  </si>
  <si>
    <t>-0.27</t>
  </si>
  <si>
    <t>0.4</t>
  </si>
  <si>
    <t>0.96</t>
  </si>
  <si>
    <t>-1.97</t>
  </si>
  <si>
    <t>-0.25</t>
  </si>
  <si>
    <t>0.18</t>
  </si>
  <si>
    <t>0.00000072</t>
  </si>
  <si>
    <t>3.26</t>
  </si>
  <si>
    <t>7.09</t>
  </si>
  <si>
    <t>-0.54</t>
  </si>
  <si>
    <t>622197280.0</t>
  </si>
  <si>
    <t>-1.93</t>
  </si>
  <si>
    <t>0.7</t>
  </si>
  <si>
    <t>MediBloc</t>
  </si>
  <si>
    <t>54155100.0</t>
  </si>
  <si>
    <t>75401968.0</t>
  </si>
  <si>
    <t>-2.66</t>
  </si>
  <si>
    <t>23.13</t>
  </si>
  <si>
    <t>-1.38</t>
  </si>
  <si>
    <t>1.72</t>
  </si>
  <si>
    <t>-2.35</t>
  </si>
  <si>
    <t>-0.39</t>
  </si>
  <si>
    <t>-0.79</t>
  </si>
  <si>
    <t>-3.22</t>
  </si>
  <si>
    <t>4.49</t>
  </si>
  <si>
    <t>2.93</t>
  </si>
  <si>
    <t>1.2</t>
  </si>
  <si>
    <t>-1.2</t>
  </si>
  <si>
    <t>4.89</t>
  </si>
  <si>
    <t>7151390.0</t>
  </si>
  <si>
    <t>179551884.0</t>
  </si>
  <si>
    <t>2.83</t>
  </si>
  <si>
    <t>0.32</t>
  </si>
  <si>
    <t>1.09</t>
  </si>
  <si>
    <t>6.97</t>
  </si>
  <si>
    <t>32148624.0</t>
  </si>
  <si>
    <t>63266926.0</t>
  </si>
  <si>
    <t>1.53</t>
  </si>
  <si>
    <t>57672338.0</t>
  </si>
  <si>
    <t>77910266.0</t>
  </si>
  <si>
    <t>1.21</t>
  </si>
  <si>
    <t>59805881.0</t>
  </si>
  <si>
    <t>-1.28</t>
  </si>
  <si>
    <t>-8.21</t>
  </si>
  <si>
    <t>-1.3</t>
  </si>
  <si>
    <t>-1.74</t>
  </si>
  <si>
    <t>0.62</t>
  </si>
  <si>
    <t>3.83</t>
  </si>
  <si>
    <t>8.11</t>
  </si>
  <si>
    <t>PRS</t>
  </si>
  <si>
    <t>14.18</t>
  </si>
  <si>
    <t>-2.97</t>
  </si>
  <si>
    <t>117919817.0</t>
  </si>
  <si>
    <t>6.14</t>
  </si>
  <si>
    <t>-1.85</t>
  </si>
  <si>
    <t>18.07</t>
  </si>
  <si>
    <t>-2.42</t>
  </si>
  <si>
    <t>16681759.0</t>
  </si>
  <si>
    <t>0.05</t>
  </si>
  <si>
    <t>0.00000030</t>
  </si>
  <si>
    <t>-2.93</t>
  </si>
  <si>
    <t>3948832.0</t>
  </si>
  <si>
    <t>-2.1</t>
  </si>
  <si>
    <t>160865454.0</t>
  </si>
  <si>
    <t>168638755.0</t>
  </si>
  <si>
    <t>0.00000022</t>
  </si>
  <si>
    <t>3.54</t>
  </si>
  <si>
    <t>6.02</t>
  </si>
  <si>
    <t>17874260.0</t>
  </si>
  <si>
    <t>2913457159.0</t>
  </si>
  <si>
    <t>10.91</t>
  </si>
  <si>
    <t>16545196.0</t>
  </si>
  <si>
    <t>0.14</t>
  </si>
  <si>
    <t>13653055.0</t>
  </si>
  <si>
    <t>0.00001164</t>
  </si>
  <si>
    <t>1844023561.0</t>
  </si>
  <si>
    <t>10.49</t>
  </si>
  <si>
    <t>15.03</t>
  </si>
  <si>
    <t>1.66</t>
  </si>
  <si>
    <t>-17.55</t>
  </si>
  <si>
    <t>0.00004700</t>
  </si>
  <si>
    <t>6.5</t>
  </si>
  <si>
    <t>-6.85</t>
  </si>
  <si>
    <t>0.00000067</t>
  </si>
  <si>
    <t>-6.22</t>
  </si>
  <si>
    <t>132022653.0</t>
  </si>
  <si>
    <t>7.44</t>
  </si>
  <si>
    <t>457350000.0</t>
  </si>
  <si>
    <t>7089267.0</t>
  </si>
  <si>
    <t>48043991.0</t>
  </si>
  <si>
    <t>0.00000414</t>
  </si>
  <si>
    <t>-1.34</t>
  </si>
  <si>
    <t>-22.76</t>
  </si>
  <si>
    <t>3.68</t>
  </si>
  <si>
    <t>4.16</t>
  </si>
  <si>
    <t>0.000000003</t>
  </si>
  <si>
    <t>0.00000173</t>
  </si>
  <si>
    <t>6876108.0</t>
  </si>
  <si>
    <t>4.46</t>
  </si>
  <si>
    <t>0.00000061</t>
  </si>
  <si>
    <t>0.00000230</t>
  </si>
  <si>
    <t>6.4</t>
  </si>
  <si>
    <t>9.64</t>
  </si>
  <si>
    <t>-2.32</t>
  </si>
  <si>
    <t>2.69</t>
  </si>
  <si>
    <t>2.33</t>
  </si>
  <si>
    <t>8.08</t>
  </si>
  <si>
    <t>900288.0</t>
  </si>
  <si>
    <t>1134153.0</t>
  </si>
  <si>
    <t>0.00000190</t>
  </si>
  <si>
    <t>12.97</t>
  </si>
  <si>
    <t>0.00000787</t>
  </si>
  <si>
    <t>0.00000200</t>
  </si>
  <si>
    <t>0.00000100</t>
  </si>
  <si>
    <t>0.51</t>
  </si>
  <si>
    <t>0.00000135</t>
  </si>
  <si>
    <t>0.83</t>
  </si>
  <si>
    <t>2.89</t>
  </si>
  <si>
    <t>-1.02</t>
  </si>
  <si>
    <t>0.00000162</t>
  </si>
  <si>
    <t>-15.2</t>
  </si>
  <si>
    <t>0.00000272</t>
  </si>
  <si>
    <t>0.00000471</t>
  </si>
  <si>
    <t>-8.28</t>
  </si>
  <si>
    <t>0.00000054</t>
  </si>
  <si>
    <t>0.00000600</t>
  </si>
  <si>
    <t>0.00000175</t>
  </si>
  <si>
    <t>194.0</t>
  </si>
  <si>
    <t>13.48</t>
  </si>
  <si>
    <t>0.00000151</t>
  </si>
  <si>
    <t>5.94</t>
  </si>
  <si>
    <t>0.00000225</t>
  </si>
  <si>
    <t>0.00000155</t>
  </si>
  <si>
    <t>0.00000557</t>
  </si>
  <si>
    <t>91.0005</t>
  </si>
  <si>
    <t>0.00673259</t>
  </si>
  <si>
    <t>74261939.0</t>
  </si>
  <si>
    <t>1515723844</t>
  </si>
  <si>
    <t>1.83696</t>
  </si>
  <si>
    <t>7474952.0</t>
  </si>
  <si>
    <t>1515719044</t>
  </si>
  <si>
    <t>5.15</t>
  </si>
  <si>
    <t>-3.17</t>
  </si>
  <si>
    <t>0.338484</t>
  </si>
  <si>
    <t>315050.0</t>
  </si>
  <si>
    <t>1515725640</t>
  </si>
  <si>
    <t>0.00001284</t>
  </si>
  <si>
    <t>0.0154447</t>
  </si>
  <si>
    <t>25814.0</t>
  </si>
  <si>
    <t>1515674651</t>
  </si>
  <si>
    <t>-4.41</t>
  </si>
  <si>
    <t>-1.15</t>
  </si>
  <si>
    <t>-2.61</t>
  </si>
  <si>
    <t>aigang</t>
  </si>
  <si>
    <t>Aigang</t>
  </si>
  <si>
    <t>AIX</t>
  </si>
  <si>
    <t>29274567.0</t>
  </si>
  <si>
    <t>-4.64</t>
  </si>
  <si>
    <t>-0.83</t>
  </si>
  <si>
    <t>rebellious</t>
  </si>
  <si>
    <t>Rebellious</t>
  </si>
  <si>
    <t>REBL</t>
  </si>
  <si>
    <t>396011362.0</t>
  </si>
  <si>
    <t>10.52</t>
  </si>
  <si>
    <t>98324199.0</t>
  </si>
  <si>
    <t>lendconnect</t>
  </si>
  <si>
    <t>LendConnect</t>
  </si>
  <si>
    <t>LCT</t>
  </si>
  <si>
    <t>6500000.0</t>
  </si>
  <si>
    <t>bitcoin-god</t>
  </si>
  <si>
    <t>Bitcoin God</t>
  </si>
  <si>
    <t>GOD</t>
  </si>
  <si>
    <t>ins-ecosystem</t>
  </si>
  <si>
    <t>INS Ecosystem</t>
  </si>
  <si>
    <t>INS</t>
  </si>
  <si>
    <t>15.31</t>
  </si>
  <si>
    <t>uttoken</t>
  </si>
  <si>
    <t>United Traders Token</t>
  </si>
  <si>
    <t>UTT</t>
  </si>
  <si>
    <t>12.35</t>
  </si>
  <si>
    <t>commodity-ad-network</t>
  </si>
  <si>
    <t>Commodity Ad Network</t>
  </si>
  <si>
    <t>CDX</t>
  </si>
  <si>
    <t>39476849.0</t>
  </si>
  <si>
    <t>0.00000057</t>
  </si>
  <si>
    <t>-5.6</t>
  </si>
  <si>
    <t>0.00000329</t>
  </si>
  <si>
    <t>-2.92</t>
  </si>
  <si>
    <t>0.0499997</t>
  </si>
  <si>
    <t>0.00010489</t>
  </si>
  <si>
    <t>0.00000108</t>
  </si>
  <si>
    <t>0.00001620</t>
  </si>
  <si>
    <t>0.00000142</t>
  </si>
  <si>
    <t>0.14999</t>
  </si>
  <si>
    <t>1515734653</t>
  </si>
  <si>
    <t>1409</t>
  </si>
  <si>
    <t>1410</t>
  </si>
  <si>
    <t>1411</t>
  </si>
  <si>
    <t>1412</t>
  </si>
  <si>
    <t>1413</t>
  </si>
  <si>
    <t>1414</t>
  </si>
  <si>
    <t>4.08</t>
  </si>
  <si>
    <t>-3.92</t>
  </si>
  <si>
    <t>-4.46</t>
  </si>
  <si>
    <t>3.84</t>
  </si>
  <si>
    <t>5.4</t>
  </si>
  <si>
    <t>5.1</t>
  </si>
  <si>
    <t>-1.81</t>
  </si>
  <si>
    <t>-4.07</t>
  </si>
  <si>
    <t>1.05</t>
  </si>
  <si>
    <t>27.01</t>
  </si>
  <si>
    <t>-4.25</t>
  </si>
  <si>
    <t>0.92</t>
  </si>
  <si>
    <t>-3.66</t>
  </si>
  <si>
    <t>-3.1</t>
  </si>
  <si>
    <t>6.79</t>
  </si>
  <si>
    <t>8.1</t>
  </si>
  <si>
    <t>2.7</t>
  </si>
  <si>
    <t>-1.8</t>
  </si>
  <si>
    <t>19.8</t>
  </si>
  <si>
    <t>19.62</t>
  </si>
  <si>
    <t>-1.43</t>
  </si>
  <si>
    <t>7.2</t>
  </si>
  <si>
    <t>6.65</t>
  </si>
  <si>
    <t>5.67</t>
  </si>
  <si>
    <t>6.21</t>
  </si>
  <si>
    <t>0.00000377</t>
  </si>
  <si>
    <t>14.45</t>
  </si>
  <si>
    <t>7.72</t>
  </si>
  <si>
    <t>-0.35</t>
  </si>
  <si>
    <t>-10.63</t>
  </si>
  <si>
    <t>-16.4</t>
  </si>
  <si>
    <t>-20.58</t>
  </si>
  <si>
    <t>5.68</t>
  </si>
  <si>
    <t>-3.83</t>
  </si>
  <si>
    <t>13.14</t>
  </si>
  <si>
    <t>-2.28</t>
  </si>
  <si>
    <t>30.56</t>
  </si>
  <si>
    <t>14.42</t>
  </si>
  <si>
    <t>6.09</t>
  </si>
  <si>
    <t>-6.28</t>
  </si>
  <si>
    <t>10.42</t>
  </si>
  <si>
    <t>5.78</t>
  </si>
  <si>
    <t>10.04</t>
  </si>
  <si>
    <t>6.41</t>
  </si>
  <si>
    <t>-0.69</t>
  </si>
  <si>
    <t>0.00000180</t>
  </si>
  <si>
    <t>-6.65</t>
  </si>
  <si>
    <t>2.95</t>
  </si>
  <si>
    <t>10.85</t>
  </si>
  <si>
    <t>1.95</t>
  </si>
  <si>
    <t>9.7</t>
  </si>
  <si>
    <t>-2.26</t>
  </si>
  <si>
    <t>9.73</t>
  </si>
  <si>
    <t>12.43</t>
  </si>
  <si>
    <t>2.77</t>
  </si>
  <si>
    <t>3.92</t>
  </si>
  <si>
    <t>0.00003541</t>
  </si>
  <si>
    <t>19.43</t>
  </si>
  <si>
    <t>0.00000248</t>
  </si>
  <si>
    <t>8.69</t>
  </si>
  <si>
    <t>17.89</t>
  </si>
  <si>
    <t>-6.52</t>
  </si>
  <si>
    <t>21.23</t>
  </si>
  <si>
    <t>-0.77</t>
  </si>
  <si>
    <t>0.00000560</t>
  </si>
  <si>
    <t>0.00000768</t>
  </si>
  <si>
    <t>44.38</t>
  </si>
  <si>
    <t>18.54</t>
  </si>
  <si>
    <t>18.71</t>
  </si>
  <si>
    <t>24.79</t>
  </si>
  <si>
    <t>8.12</t>
  </si>
  <si>
    <t>5.24</t>
  </si>
  <si>
    <t>4.35</t>
  </si>
  <si>
    <t>10.7</t>
  </si>
  <si>
    <t>0.00000149</t>
  </si>
  <si>
    <t>0.00001110</t>
  </si>
  <si>
    <t>13.38</t>
  </si>
  <si>
    <t>14.32</t>
  </si>
  <si>
    <t>17.46</t>
  </si>
  <si>
    <t>3.93</t>
  </si>
  <si>
    <t>-12.45</t>
  </si>
  <si>
    <t>0.00001226</t>
  </si>
  <si>
    <t>-8.31</t>
  </si>
  <si>
    <t>5600000.0</t>
  </si>
  <si>
    <t>6.82</t>
  </si>
  <si>
    <t>12.39</t>
  </si>
  <si>
    <t>-25.66</t>
  </si>
  <si>
    <t>-5.87</t>
  </si>
  <si>
    <t>8.61</t>
  </si>
  <si>
    <t>7.61</t>
  </si>
  <si>
    <t>-4.02</t>
  </si>
  <si>
    <t>-3.71</t>
  </si>
  <si>
    <t>27.37</t>
  </si>
  <si>
    <t>10.95</t>
  </si>
  <si>
    <t>-2.49</t>
  </si>
  <si>
    <t>11.69</t>
  </si>
  <si>
    <t>6.29</t>
  </si>
  <si>
    <t>10.89</t>
  </si>
  <si>
    <t>11.39</t>
  </si>
  <si>
    <t>-1.27</t>
  </si>
  <si>
    <t>21.73</t>
  </si>
  <si>
    <t>-11.29</t>
  </si>
  <si>
    <t>0.00000308</t>
  </si>
  <si>
    <t>-0.95</t>
  </si>
  <si>
    <t>6.52</t>
  </si>
  <si>
    <t>10.72</t>
  </si>
  <si>
    <t>5.83</t>
  </si>
  <si>
    <t>15.0</t>
  </si>
  <si>
    <t>-0.93</t>
  </si>
  <si>
    <t>7.6</t>
  </si>
  <si>
    <t>-0.56</t>
  </si>
  <si>
    <t>0.00000083</t>
  </si>
  <si>
    <t>27.06</t>
  </si>
  <si>
    <t>9.57</t>
  </si>
  <si>
    <t>9.61</t>
  </si>
  <si>
    <t>-2.3</t>
  </si>
  <si>
    <t>3.1</t>
  </si>
  <si>
    <t>112746863110</t>
  </si>
  <si>
    <t>0.36</t>
  </si>
  <si>
    <t>-1.12</t>
  </si>
  <si>
    <t>0.00000720</t>
  </si>
  <si>
    <t>0.64</t>
  </si>
  <si>
    <t>-14.76</t>
  </si>
  <si>
    <t>103954458.0</t>
  </si>
  <si>
    <t>9.81</t>
  </si>
  <si>
    <t>2.58</t>
  </si>
  <si>
    <t>-8.91</t>
  </si>
  <si>
    <t>-1.18</t>
  </si>
  <si>
    <t>10.88</t>
  </si>
  <si>
    <t>9.49</t>
  </si>
  <si>
    <t>-1.6</t>
  </si>
  <si>
    <t>-4.51</t>
  </si>
  <si>
    <t>2.76</t>
  </si>
  <si>
    <t>1.86</t>
  </si>
  <si>
    <t>-5.39</t>
  </si>
  <si>
    <t>5.47</t>
  </si>
  <si>
    <t>35500000.0</t>
  </si>
  <si>
    <t>-2.01</t>
  </si>
  <si>
    <t>5.13</t>
  </si>
  <si>
    <t>10.34</t>
  </si>
  <si>
    <t>4.1</t>
  </si>
  <si>
    <t>1.71</t>
  </si>
  <si>
    <t>5.14</t>
  </si>
  <si>
    <t>1631622325.0</t>
  </si>
  <si>
    <t>-20.15</t>
  </si>
  <si>
    <t>100054312.0</t>
  </si>
  <si>
    <t>246203093.0</t>
  </si>
  <si>
    <t>-2.77</t>
  </si>
  <si>
    <t>10.45</t>
  </si>
  <si>
    <t>0.12</t>
  </si>
  <si>
    <t>11.49</t>
  </si>
  <si>
    <t>2617406.0</t>
  </si>
  <si>
    <t>1.52</t>
  </si>
  <si>
    <t>1.93</t>
  </si>
  <si>
    <t>-8.39</t>
  </si>
  <si>
    <t>-9.17</t>
  </si>
  <si>
    <t>142215728.0</t>
  </si>
  <si>
    <t>0.9</t>
  </si>
  <si>
    <t>15.27</t>
  </si>
  <si>
    <t>481657007.0</t>
  </si>
  <si>
    <t>9.92</t>
  </si>
  <si>
    <t>0.93</t>
  </si>
  <si>
    <t>0.28</t>
  </si>
  <si>
    <t>26.94</t>
  </si>
  <si>
    <t>3.33</t>
  </si>
  <si>
    <t>-2.29</t>
  </si>
  <si>
    <t>28.67</t>
  </si>
  <si>
    <t>-22.03</t>
  </si>
  <si>
    <t>757688839.0</t>
  </si>
  <si>
    <t>1009818.0</t>
  </si>
  <si>
    <t>1.15</t>
  </si>
  <si>
    <t>4.7</t>
  </si>
  <si>
    <t>22.3</t>
  </si>
  <si>
    <t>2.36</t>
  </si>
  <si>
    <t>10.09</t>
  </si>
  <si>
    <t>63767410.0</t>
  </si>
  <si>
    <t>0.00000403</t>
  </si>
  <si>
    <t>-3.49</t>
  </si>
  <si>
    <t>-6.24</t>
  </si>
  <si>
    <t>11.41</t>
  </si>
  <si>
    <t>11.48</t>
  </si>
  <si>
    <t>9.24</t>
  </si>
  <si>
    <t>0.00101069</t>
  </si>
  <si>
    <t>0.00000143</t>
  </si>
  <si>
    <t>42358070.0</t>
  </si>
  <si>
    <t>58197794.0</t>
  </si>
  <si>
    <t>4.07</t>
  </si>
  <si>
    <t>560434.0</t>
  </si>
  <si>
    <t>616750.0</t>
  </si>
  <si>
    <t>0.00002854</t>
  </si>
  <si>
    <t>46249929.0</t>
  </si>
  <si>
    <t>66521576.0</t>
  </si>
  <si>
    <t>4.38</t>
  </si>
  <si>
    <t>14.26</t>
  </si>
  <si>
    <t>0.00029444</t>
  </si>
  <si>
    <t>141201428.0</t>
  </si>
  <si>
    <t>8.17</t>
  </si>
  <si>
    <t>549155228.0</t>
  </si>
  <si>
    <t>2.04</t>
  </si>
  <si>
    <t>3.55</t>
  </si>
  <si>
    <t>12.68</t>
  </si>
  <si>
    <t>16.72</t>
  </si>
  <si>
    <t>64936636.0</t>
  </si>
  <si>
    <t>164936636.0</t>
  </si>
  <si>
    <t>1200274.0</t>
  </si>
  <si>
    <t>12.57</t>
  </si>
  <si>
    <t>8.92</t>
  </si>
  <si>
    <t>7.93</t>
  </si>
  <si>
    <t>19379103.0</t>
  </si>
  <si>
    <t>4.41</t>
  </si>
  <si>
    <t>582641.0</t>
  </si>
  <si>
    <t>1.27</t>
  </si>
  <si>
    <t>3.42</t>
  </si>
  <si>
    <t>4.59</t>
  </si>
  <si>
    <t>15.32</t>
  </si>
  <si>
    <t>10.39</t>
  </si>
  <si>
    <t>45698876.0</t>
  </si>
  <si>
    <t>2.84</t>
  </si>
  <si>
    <t>7696416.0</t>
  </si>
  <si>
    <t>-3.04</t>
  </si>
  <si>
    <t>-1.59</t>
  </si>
  <si>
    <t>0.00000485</t>
  </si>
  <si>
    <t>-5.18</t>
  </si>
  <si>
    <t>-1.06</t>
  </si>
  <si>
    <t>3.71</t>
  </si>
  <si>
    <t>0.6</t>
  </si>
  <si>
    <t>0.00005497</t>
  </si>
  <si>
    <t>5.28</t>
  </si>
  <si>
    <t>0.00003737</t>
  </si>
  <si>
    <t>1.67</t>
  </si>
  <si>
    <t>13.76</t>
  </si>
  <si>
    <t>0.00000867</t>
  </si>
  <si>
    <t>-0.21</t>
  </si>
  <si>
    <t>0.00000048</t>
  </si>
  <si>
    <t>0.00000081</t>
  </si>
  <si>
    <t>3810505.0</t>
  </si>
  <si>
    <t>4.91</t>
  </si>
  <si>
    <t>0.00000195</t>
  </si>
  <si>
    <t>14.44</t>
  </si>
  <si>
    <t>1525553.0</t>
  </si>
  <si>
    <t>6.23</t>
  </si>
  <si>
    <t>0.00002392</t>
  </si>
  <si>
    <t>17.22</t>
  </si>
  <si>
    <t>8.71</t>
  </si>
  <si>
    <t>0.00032003</t>
  </si>
  <si>
    <t>0.000862</t>
  </si>
  <si>
    <t>-4.8</t>
  </si>
  <si>
    <t>2.3</t>
  </si>
  <si>
    <t>0.00000967</t>
  </si>
  <si>
    <t>6.43</t>
  </si>
  <si>
    <t>45.22</t>
  </si>
  <si>
    <t>3.38</t>
  </si>
  <si>
    <t>10.97</t>
  </si>
  <si>
    <t>1444546627.0</t>
  </si>
  <si>
    <t>109848000.0</t>
  </si>
  <si>
    <t>169358000.0</t>
  </si>
  <si>
    <t>6.01</t>
  </si>
  <si>
    <t>-0.18</t>
  </si>
  <si>
    <t>297225.0</t>
  </si>
  <si>
    <t>5.57</t>
  </si>
  <si>
    <t>2.49</t>
  </si>
  <si>
    <t>5.5</t>
  </si>
  <si>
    <t>7646898.0</t>
  </si>
  <si>
    <t>6.61</t>
  </si>
  <si>
    <t>0.00001199</t>
  </si>
  <si>
    <t>0.00000373</t>
  </si>
  <si>
    <t>16649461.0</t>
  </si>
  <si>
    <t>45091255.0</t>
  </si>
  <si>
    <t>14.36</t>
  </si>
  <si>
    <t>2.27</t>
  </si>
  <si>
    <t>0.000000008</t>
  </si>
  <si>
    <t>-6.49</t>
  </si>
  <si>
    <t>0.00000117</t>
  </si>
  <si>
    <t>16577000.0</t>
  </si>
  <si>
    <t>26.93</t>
  </si>
  <si>
    <t>1.63</t>
  </si>
  <si>
    <t>0.00002502</t>
  </si>
  <si>
    <t>3.27</t>
  </si>
  <si>
    <t>7.99</t>
  </si>
  <si>
    <t>29.44</t>
  </si>
  <si>
    <t>0.00000379</t>
  </si>
  <si>
    <t>18.35</t>
  </si>
  <si>
    <t>8.06</t>
  </si>
  <si>
    <t>9.62</t>
  </si>
  <si>
    <t>3.48</t>
  </si>
  <si>
    <t>-16.09</t>
  </si>
  <si>
    <t>-2.76</t>
  </si>
  <si>
    <t>15.59</t>
  </si>
  <si>
    <t>1.57</t>
  </si>
  <si>
    <t>-19.97</t>
  </si>
  <si>
    <t>0.00000747</t>
  </si>
  <si>
    <t>4.73</t>
  </si>
  <si>
    <t>0.00003530</t>
  </si>
  <si>
    <t>0.00000234</t>
  </si>
  <si>
    <t>5436249.0</t>
  </si>
  <si>
    <t>70428732.0</t>
  </si>
  <si>
    <t>-2.59</t>
  </si>
  <si>
    <t>0.00000931</t>
  </si>
  <si>
    <t>15144709.0</t>
  </si>
  <si>
    <t>6.19</t>
  </si>
  <si>
    <t>-0.31</t>
  </si>
  <si>
    <t>0.00008797</t>
  </si>
  <si>
    <t>0.00004899</t>
  </si>
  <si>
    <t>0.00002200</t>
  </si>
  <si>
    <t>6.81</t>
  </si>
  <si>
    <t>0.00000152</t>
  </si>
  <si>
    <t>0.00000177</t>
  </si>
  <si>
    <t>11.84</t>
  </si>
  <si>
    <t>4700423.0</t>
  </si>
  <si>
    <t>14.01</t>
  </si>
  <si>
    <t>9.28</t>
  </si>
  <si>
    <t>-0.19</t>
  </si>
  <si>
    <t>15.45</t>
  </si>
  <si>
    <t>0.00000221</t>
  </si>
  <si>
    <t>28.97</t>
  </si>
  <si>
    <t>-6.35</t>
  </si>
  <si>
    <t>0.00003767</t>
  </si>
  <si>
    <t>0.00000096</t>
  </si>
  <si>
    <t>0.00000425</t>
  </si>
  <si>
    <t>0.00001306</t>
  </si>
  <si>
    <t>-1.41</t>
  </si>
  <si>
    <t>0.00000244</t>
  </si>
  <si>
    <t>0.00000286</t>
  </si>
  <si>
    <t>0.00000525</t>
  </si>
  <si>
    <t>0.00000224</t>
  </si>
  <si>
    <t>53.0</t>
  </si>
  <si>
    <t>19.95</t>
  </si>
  <si>
    <t>2.13</t>
  </si>
  <si>
    <t>0.00000522</t>
  </si>
  <si>
    <t>8.0</t>
  </si>
  <si>
    <t>18.9</t>
  </si>
  <si>
    <t>0.00000483</t>
  </si>
  <si>
    <t>64573880.0</t>
  </si>
  <si>
    <t>2.44</t>
  </si>
  <si>
    <t>8.48</t>
  </si>
  <si>
    <t>0.00000651</t>
  </si>
  <si>
    <t>0.0001752</t>
  </si>
  <si>
    <t>-6.55</t>
  </si>
  <si>
    <t>0.00000629</t>
  </si>
  <si>
    <t>0.00000076</t>
  </si>
  <si>
    <t>0.00000313</t>
  </si>
  <si>
    <t>2534340.0</t>
  </si>
  <si>
    <t>0.00000147</t>
  </si>
  <si>
    <t>0.00000685</t>
  </si>
  <si>
    <t>0.00001624</t>
  </si>
  <si>
    <t>0.00007585</t>
  </si>
  <si>
    <t>0.00000114</t>
  </si>
  <si>
    <t>0.00000348</t>
  </si>
  <si>
    <t>1.44</t>
  </si>
  <si>
    <t>11.97</t>
  </si>
  <si>
    <t>-7.72</t>
  </si>
  <si>
    <t>0.00000087</t>
  </si>
  <si>
    <t>8.63</t>
  </si>
  <si>
    <t>14.23</t>
  </si>
  <si>
    <t>0.00000068</t>
  </si>
  <si>
    <t>0.00000415</t>
  </si>
  <si>
    <t>0.00000094</t>
  </si>
  <si>
    <t>0.00000201</t>
  </si>
  <si>
    <t>1250000.0</t>
  </si>
  <si>
    <t>17000000.0</t>
  </si>
  <si>
    <t>0.00000575</t>
  </si>
  <si>
    <t>0.00000411</t>
  </si>
  <si>
    <t>0.00000202</t>
  </si>
  <si>
    <t>1892315.0</t>
  </si>
  <si>
    <t>92892315.0</t>
  </si>
  <si>
    <t>0.00000344</t>
  </si>
  <si>
    <t>4016981.0</t>
  </si>
  <si>
    <t>254016981.0</t>
  </si>
  <si>
    <t>0.00003367</t>
  </si>
  <si>
    <t>0.00000164</t>
  </si>
  <si>
    <t>6.55655</t>
  </si>
  <si>
    <t>0.00047069</t>
  </si>
  <si>
    <t>20213452.0</t>
  </si>
  <si>
    <t>1515801545</t>
  </si>
  <si>
    <t>0.0576192</t>
  </si>
  <si>
    <t>0.00000417</t>
  </si>
  <si>
    <t>1515747557</t>
  </si>
  <si>
    <t>0.00358935</t>
  </si>
  <si>
    <t>18669322.0</t>
  </si>
  <si>
    <t>1515753843</t>
  </si>
  <si>
    <t>0.00001465</t>
  </si>
  <si>
    <t>0.157467</t>
  </si>
  <si>
    <t>0.00001127</t>
  </si>
  <si>
    <t>5558722.0</t>
  </si>
  <si>
    <t>1515790753</t>
  </si>
  <si>
    <t>0.00002599</t>
  </si>
  <si>
    <t>0.00002004</t>
  </si>
  <si>
    <t>10000302.0</t>
  </si>
  <si>
    <t>0.0193881</t>
  </si>
  <si>
    <t>1938810.0</t>
  </si>
  <si>
    <t>1515788948</t>
  </si>
  <si>
    <t>0.00001918</t>
  </si>
  <si>
    <t>1.18177</t>
  </si>
  <si>
    <t>0.00008510</t>
  </si>
  <si>
    <t>1778999.0</t>
  </si>
  <si>
    <t>1515743648</t>
  </si>
  <si>
    <t>-0.75</t>
  </si>
  <si>
    <t>13.33</t>
  </si>
  <si>
    <t>9.2</t>
  </si>
  <si>
    <t>583276.0</t>
  </si>
  <si>
    <t>2191047038.0</t>
  </si>
  <si>
    <t>2255123617.0</t>
  </si>
  <si>
    <t>0.00000596</t>
  </si>
  <si>
    <t>0.00001023</t>
  </si>
  <si>
    <t>20563.0</t>
  </si>
  <si>
    <t>0.00000339</t>
  </si>
  <si>
    <t>0.00001152</t>
  </si>
  <si>
    <t>0.0280442</t>
  </si>
  <si>
    <t>323279.0</t>
  </si>
  <si>
    <t>1515789547</t>
  </si>
  <si>
    <t>0.00022005</t>
  </si>
  <si>
    <t>0.00001207</t>
  </si>
  <si>
    <t>0.00001501</t>
  </si>
  <si>
    <t>0.00001303</t>
  </si>
  <si>
    <t>0.00001499</t>
  </si>
  <si>
    <t>3.76</t>
  </si>
  <si>
    <t>0.00505</t>
  </si>
  <si>
    <t>0.00000113</t>
  </si>
  <si>
    <t>0.00000914</t>
  </si>
  <si>
    <t>0.0343229</t>
  </si>
  <si>
    <t>85807.0</t>
  </si>
  <si>
    <t>1515768257</t>
  </si>
  <si>
    <t>0.00003109</t>
  </si>
  <si>
    <t>6.84</t>
  </si>
  <si>
    <t>0.00001897</t>
  </si>
  <si>
    <t>0.00001125</t>
  </si>
  <si>
    <t>10.98</t>
  </si>
  <si>
    <t>2.78</t>
  </si>
  <si>
    <t>0.00000394</t>
  </si>
  <si>
    <t>0.0204271</t>
  </si>
  <si>
    <t>0.00000150</t>
  </si>
  <si>
    <t>9912.0</t>
  </si>
  <si>
    <t>1515784453</t>
  </si>
  <si>
    <t>qunqun</t>
  </si>
  <si>
    <t>QunQun</t>
  </si>
  <si>
    <t>QUN</t>
  </si>
  <si>
    <t>kcash</t>
  </si>
  <si>
    <t>Kcash</t>
  </si>
  <si>
    <t>KCASH</t>
  </si>
  <si>
    <t>trade-token</t>
  </si>
  <si>
    <t>Trade Token</t>
  </si>
  <si>
    <t>TIO</t>
  </si>
  <si>
    <t>223534823.0</t>
  </si>
  <si>
    <t>topchain</t>
  </si>
  <si>
    <t>TopChain</t>
  </si>
  <si>
    <t>TOPC</t>
  </si>
  <si>
    <t>-1.75</t>
  </si>
  <si>
    <t>vezt</t>
  </si>
  <si>
    <t>Vezt</t>
  </si>
  <si>
    <t>VZT</t>
  </si>
  <si>
    <t>125000000.0</t>
  </si>
  <si>
    <t>-11.31</t>
  </si>
  <si>
    <t>8.59</t>
  </si>
  <si>
    <t>13.04</t>
  </si>
  <si>
    <t>zap</t>
  </si>
  <si>
    <t>Zap</t>
  </si>
  <si>
    <t>ZAP</t>
  </si>
  <si>
    <t>520000000.0</t>
  </si>
  <si>
    <t>jingtum-tech</t>
  </si>
  <si>
    <t>Jingtum Tech</t>
  </si>
  <si>
    <t>SWTC</t>
  </si>
  <si>
    <t>600000000000</t>
  </si>
  <si>
    <t>bitdegree</t>
  </si>
  <si>
    <t>BitDegree</t>
  </si>
  <si>
    <t>BDG</t>
  </si>
  <si>
    <t>514800000.0</t>
  </si>
  <si>
    <t>0.00361</t>
  </si>
  <si>
    <t>atn</t>
  </si>
  <si>
    <t>ATN</t>
  </si>
  <si>
    <t>5.18</t>
  </si>
  <si>
    <t>0.00009700</t>
  </si>
  <si>
    <t>7.7</t>
  </si>
  <si>
    <t>-1.98</t>
  </si>
  <si>
    <t>11.57</t>
  </si>
  <si>
    <t>karma</t>
  </si>
  <si>
    <t>Karma</t>
  </si>
  <si>
    <t>KRM</t>
  </si>
  <si>
    <t>spectre-dividend</t>
  </si>
  <si>
    <t>Spectre.ai Dividend Token</t>
  </si>
  <si>
    <t>SXDT</t>
  </si>
  <si>
    <t>140270691.0</t>
  </si>
  <si>
    <t>6.28</t>
  </si>
  <si>
    <t>-4.69</t>
  </si>
  <si>
    <t>leverj</t>
  </si>
  <si>
    <t>Leverj</t>
  </si>
  <si>
    <t>LEV</t>
  </si>
  <si>
    <t>spectre-utility</t>
  </si>
  <si>
    <t>Spectre.ai Utility Token</t>
  </si>
  <si>
    <t>SXUT</t>
  </si>
  <si>
    <t>42980365.0</t>
  </si>
  <si>
    <t>-11.35</t>
  </si>
  <si>
    <t>0.00000209</t>
  </si>
  <si>
    <t>-7.13</t>
  </si>
  <si>
    <t>-2.08</t>
  </si>
  <si>
    <t>0.00001489</t>
  </si>
  <si>
    <t>5.6</t>
  </si>
  <si>
    <t>0.00000211</t>
  </si>
  <si>
    <t>-4.72</t>
  </si>
  <si>
    <t>0.00003900</t>
  </si>
  <si>
    <t>-1.82</t>
  </si>
  <si>
    <t>25.3</t>
  </si>
  <si>
    <t>-15.01</t>
  </si>
  <si>
    <t>3.91</t>
  </si>
  <si>
    <t>7.65</t>
  </si>
  <si>
    <t>0.00000181</t>
  </si>
  <si>
    <t>11.4</t>
  </si>
  <si>
    <t>9.89</t>
  </si>
  <si>
    <t>0.00000136</t>
  </si>
  <si>
    <t>498612.0</t>
  </si>
  <si>
    <t>0.00006600</t>
  </si>
  <si>
    <t>0.00000090</t>
  </si>
  <si>
    <t>0.00001205</t>
  </si>
  <si>
    <t>0.00000911</t>
  </si>
  <si>
    <t>6.33</t>
  </si>
  <si>
    <t>0.00012898</t>
  </si>
  <si>
    <t>0.00000410</t>
  </si>
  <si>
    <t>0.00000293</t>
  </si>
  <si>
    <t>0.00000801</t>
  </si>
  <si>
    <t>0.00042328</t>
  </si>
  <si>
    <t>0.0483264</t>
  </si>
  <si>
    <t>1515807244</t>
  </si>
  <si>
    <t>0.000961995</t>
  </si>
  <si>
    <t>1515779649</t>
  </si>
  <si>
    <t>0.0650957</t>
  </si>
  <si>
    <t>1515786550</t>
  </si>
  <si>
    <t>1415</t>
  </si>
  <si>
    <t>5.52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</si>
  <si>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</si>
  <si>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</si>
  <si>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</si>
  <si>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</si>
  <si>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</si>
  <si>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</si>
  <si>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</si>
  <si>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</si>
  <si>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</si>
  <si>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</si>
  <si>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</si>
  <si>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6.25</t>
  </si>
  <si>
    <t>16.25</t>
  </si>
  <si>
    <t>8.91</t>
  </si>
  <si>
    <t>4.81</t>
  </si>
  <si>
    <t>8.4</t>
  </si>
  <si>
    <t>13.52</t>
  </si>
  <si>
    <t>2.11</t>
  </si>
  <si>
    <t>9.08</t>
  </si>
  <si>
    <t>6.44</t>
  </si>
  <si>
    <t>7.66</t>
  </si>
  <si>
    <t>360621601.0</t>
  </si>
  <si>
    <t>8.42</t>
  </si>
  <si>
    <t>13.35</t>
  </si>
  <si>
    <t>8.28</t>
  </si>
  <si>
    <t>-4.52</t>
  </si>
  <si>
    <t>4.29</t>
  </si>
  <si>
    <t>-4.05</t>
  </si>
  <si>
    <t>3.97</t>
  </si>
  <si>
    <t>8.75</t>
  </si>
  <si>
    <t>16.16</t>
  </si>
  <si>
    <t>6.92</t>
  </si>
  <si>
    <t>11.26</t>
  </si>
  <si>
    <t>-3.18</t>
  </si>
  <si>
    <t>10.05</t>
  </si>
  <si>
    <t>28.39</t>
  </si>
  <si>
    <t>-3.25</t>
  </si>
  <si>
    <t>16.46</t>
  </si>
  <si>
    <t>3.9</t>
  </si>
  <si>
    <t>8.97</t>
  </si>
  <si>
    <t>10.68</t>
  </si>
  <si>
    <t>-3.99</t>
  </si>
  <si>
    <t>-3.81</t>
  </si>
  <si>
    <t>8.73</t>
  </si>
  <si>
    <t>-1.63</t>
  </si>
  <si>
    <t>-7.67</t>
  </si>
  <si>
    <t>7.25</t>
  </si>
  <si>
    <t>8.89</t>
  </si>
  <si>
    <t>4.48</t>
  </si>
  <si>
    <t>9.31</t>
  </si>
  <si>
    <t>2.57</t>
  </si>
  <si>
    <t>5.56</t>
  </si>
  <si>
    <t>4.68</t>
  </si>
  <si>
    <t>2.03</t>
  </si>
  <si>
    <t>10.23</t>
  </si>
  <si>
    <t>16.5</t>
  </si>
  <si>
    <t>9.27</t>
  </si>
  <si>
    <t>-0.45</t>
  </si>
  <si>
    <t>-1.96</t>
  </si>
  <si>
    <t>11.27</t>
  </si>
  <si>
    <t>16.43</t>
  </si>
  <si>
    <t>0.00000419</t>
  </si>
  <si>
    <t>-3.42</t>
  </si>
  <si>
    <t>4.65</t>
  </si>
  <si>
    <t>12.84</t>
  </si>
  <si>
    <t>5.44</t>
  </si>
  <si>
    <t>-5.26</t>
  </si>
  <si>
    <t>9.42</t>
  </si>
  <si>
    <t>13.69</t>
  </si>
  <si>
    <t>28.51</t>
  </si>
  <si>
    <t>-10.35</t>
  </si>
  <si>
    <t>0.00000614</t>
  </si>
  <si>
    <t>9.39</t>
  </si>
  <si>
    <t>-3.29</t>
  </si>
  <si>
    <t>2.37</t>
  </si>
  <si>
    <t>24.68</t>
  </si>
  <si>
    <t>-5.48</t>
  </si>
  <si>
    <t>-16.81</t>
  </si>
  <si>
    <t>34.76</t>
  </si>
  <si>
    <t>13.28</t>
  </si>
  <si>
    <t>6.89</t>
  </si>
  <si>
    <t>20.03</t>
  </si>
  <si>
    <t>-8.26</t>
  </si>
  <si>
    <t>54.5</t>
  </si>
  <si>
    <t>13.5</t>
  </si>
  <si>
    <t>31.14</t>
  </si>
  <si>
    <t>-7.81</t>
  </si>
  <si>
    <t>18.91</t>
  </si>
  <si>
    <t>10.44</t>
  </si>
  <si>
    <t>-15.08</t>
  </si>
  <si>
    <t>0.00000694</t>
  </si>
  <si>
    <t>15.19</t>
  </si>
  <si>
    <t>-9.12</t>
  </si>
  <si>
    <t>-6.97</t>
  </si>
  <si>
    <t>14.57</t>
  </si>
  <si>
    <t>7.32</t>
  </si>
  <si>
    <t>0.00000165</t>
  </si>
  <si>
    <t>-21.04</t>
  </si>
  <si>
    <t>-1.07</t>
  </si>
  <si>
    <t>41.73</t>
  </si>
  <si>
    <t>3.63</t>
  </si>
  <si>
    <t>-0.99</t>
  </si>
  <si>
    <t>10.43</t>
  </si>
  <si>
    <t>5.55</t>
  </si>
  <si>
    <t>-10.87</t>
  </si>
  <si>
    <t>-1.95</t>
  </si>
  <si>
    <t>5.84</t>
  </si>
  <si>
    <t>12.24</t>
  </si>
  <si>
    <t>8.57</t>
  </si>
  <si>
    <t>4.37</t>
  </si>
  <si>
    <t>-3.01</t>
  </si>
  <si>
    <t>-8.95</t>
  </si>
  <si>
    <t>12.4</t>
  </si>
  <si>
    <t>-3.96</t>
  </si>
  <si>
    <t>13.3</t>
  </si>
  <si>
    <t>-6.95</t>
  </si>
  <si>
    <t>-3.69</t>
  </si>
  <si>
    <t>0.00001232</t>
  </si>
  <si>
    <t>3.19</t>
  </si>
  <si>
    <t>9.3</t>
  </si>
  <si>
    <t>-12.56</t>
  </si>
  <si>
    <t>6.12</t>
  </si>
  <si>
    <t>9.16</t>
  </si>
  <si>
    <t>5.3</t>
  </si>
  <si>
    <t>-7.2</t>
  </si>
  <si>
    <t>0.00001014</t>
  </si>
  <si>
    <t>0.00001570</t>
  </si>
  <si>
    <t>7.86</t>
  </si>
  <si>
    <t>-7.85</t>
  </si>
  <si>
    <t>-2.11</t>
  </si>
  <si>
    <t>26.72</t>
  </si>
  <si>
    <t>17.93</t>
  </si>
  <si>
    <t>0.00001375</t>
  </si>
  <si>
    <t>-4.32</t>
  </si>
  <si>
    <t>6.18</t>
  </si>
  <si>
    <t>13.49</t>
  </si>
  <si>
    <t>0.00000355</t>
  </si>
  <si>
    <t>9.72</t>
  </si>
  <si>
    <t>11.36</t>
  </si>
  <si>
    <t>19.92</t>
  </si>
  <si>
    <t>11.77</t>
  </si>
  <si>
    <t>-13.54</t>
  </si>
  <si>
    <t>3.79</t>
  </si>
  <si>
    <t>16.0</t>
  </si>
  <si>
    <t>12.53</t>
  </si>
  <si>
    <t>-18.63</t>
  </si>
  <si>
    <t>24.66</t>
  </si>
  <si>
    <t>30.41</t>
  </si>
  <si>
    <t>20.75</t>
  </si>
  <si>
    <t>0.00000178</t>
  </si>
  <si>
    <t>0.00001516</t>
  </si>
  <si>
    <t>-16.34</t>
  </si>
  <si>
    <t>52.67</t>
  </si>
  <si>
    <t>-3.06</t>
  </si>
  <si>
    <t>-17.21</t>
  </si>
  <si>
    <t>-13.62</t>
  </si>
  <si>
    <t>-17.41</t>
  </si>
  <si>
    <t>9.56</t>
  </si>
  <si>
    <t>0.00000182</t>
  </si>
  <si>
    <t>-20.59</t>
  </si>
  <si>
    <t>14.95</t>
  </si>
  <si>
    <t>10.87</t>
  </si>
  <si>
    <t>17.34</t>
  </si>
  <si>
    <t>0.00005126</t>
  </si>
  <si>
    <t>7.24</t>
  </si>
  <si>
    <t>16.1</t>
  </si>
  <si>
    <t>-12.22</t>
  </si>
  <si>
    <t>7.84</t>
  </si>
  <si>
    <t>-5.7</t>
  </si>
  <si>
    <t>30.45</t>
  </si>
  <si>
    <t>41.04</t>
  </si>
  <si>
    <t>0.00000721</t>
  </si>
  <si>
    <t>0.00000511</t>
  </si>
  <si>
    <t>0.00000101</t>
  </si>
  <si>
    <t>-13.98</t>
  </si>
  <si>
    <t>-12.92</t>
  </si>
  <si>
    <t>-15.78</t>
  </si>
  <si>
    <t>15.01</t>
  </si>
  <si>
    <t>0.00002454</t>
  </si>
  <si>
    <t>-21.97</t>
  </si>
  <si>
    <t>-15.11</t>
  </si>
  <si>
    <t>37.65</t>
  </si>
  <si>
    <t>8.32</t>
  </si>
  <si>
    <t>85.66</t>
  </si>
  <si>
    <t>22.63</t>
  </si>
  <si>
    <t>-20.16</t>
  </si>
  <si>
    <t>-15.72</t>
  </si>
  <si>
    <t>34.44</t>
  </si>
  <si>
    <t>-18.98</t>
  </si>
  <si>
    <t>28.83</t>
  </si>
  <si>
    <t>66.56</t>
  </si>
  <si>
    <t>641044935.0</t>
  </si>
  <si>
    <t>14.51</t>
  </si>
  <si>
    <t>-10.47</t>
  </si>
  <si>
    <t>22.04</t>
  </si>
  <si>
    <t>27.84</t>
  </si>
  <si>
    <t>0.00001296</t>
  </si>
  <si>
    <t>18.0</t>
  </si>
  <si>
    <t>78.64</t>
  </si>
  <si>
    <t>-8.3</t>
  </si>
  <si>
    <t>22.34</t>
  </si>
  <si>
    <t>35.6</t>
  </si>
  <si>
    <t>32.88</t>
  </si>
  <si>
    <t>32.65</t>
  </si>
  <si>
    <t>0.00000972</t>
  </si>
  <si>
    <t>33.45</t>
  </si>
  <si>
    <t>0.00003447</t>
  </si>
  <si>
    <t>27.49</t>
  </si>
  <si>
    <t>53.62</t>
  </si>
  <si>
    <t>78.7</t>
  </si>
  <si>
    <t>32.57</t>
  </si>
  <si>
    <t>56.58</t>
  </si>
  <si>
    <t>35.71</t>
  </si>
  <si>
    <t>20.82</t>
  </si>
  <si>
    <t>-7.52</t>
  </si>
  <si>
    <t>36.86</t>
  </si>
  <si>
    <t>0.00002338</t>
  </si>
  <si>
    <t>0.00001390</t>
  </si>
  <si>
    <t>15.1</t>
  </si>
  <si>
    <t>-25.64</t>
  </si>
  <si>
    <t>24.24</t>
  </si>
  <si>
    <t>30.06</t>
  </si>
  <si>
    <t>86.6</t>
  </si>
  <si>
    <t>42.01</t>
  </si>
  <si>
    <t>-6.18</t>
  </si>
  <si>
    <t>0.00000918</t>
  </si>
  <si>
    <t>27.24</t>
  </si>
  <si>
    <t>61.71</t>
  </si>
  <si>
    <t>115985.0</t>
  </si>
  <si>
    <t>26.53</t>
  </si>
  <si>
    <t>51.5</t>
  </si>
  <si>
    <t>30.35</t>
  </si>
  <si>
    <t>55.02</t>
  </si>
  <si>
    <t>-18.66</t>
  </si>
  <si>
    <t>-28.2</t>
  </si>
  <si>
    <t>-22.05</t>
  </si>
  <si>
    <t>0.00001808</t>
  </si>
  <si>
    <t>38.73</t>
  </si>
  <si>
    <t>0.00000256</t>
  </si>
  <si>
    <t>-8.34</t>
  </si>
  <si>
    <t>21.29</t>
  </si>
  <si>
    <t>21.42</t>
  </si>
  <si>
    <t>-9.07</t>
  </si>
  <si>
    <t>34.68</t>
  </si>
  <si>
    <t>-5.2</t>
  </si>
  <si>
    <t>18.52</t>
  </si>
  <si>
    <t>313855.0</t>
  </si>
  <si>
    <t>27923700.0</t>
  </si>
  <si>
    <t>110.14</t>
  </si>
  <si>
    <t>7.39</t>
  </si>
  <si>
    <t>51.03</t>
  </si>
  <si>
    <t>24.98</t>
  </si>
  <si>
    <t>4946.66</t>
  </si>
  <si>
    <t>27.74</t>
  </si>
  <si>
    <t>11.96</t>
  </si>
  <si>
    <t>-5.03</t>
  </si>
  <si>
    <t>114580.0</t>
  </si>
  <si>
    <t>8.43</t>
  </si>
  <si>
    <t>25.49</t>
  </si>
  <si>
    <t>25.35</t>
  </si>
  <si>
    <t>-30.28</t>
  </si>
  <si>
    <t>-16.52</t>
  </si>
  <si>
    <t>-18.2</t>
  </si>
  <si>
    <t>-10.3</t>
  </si>
  <si>
    <t>-22.58</t>
  </si>
  <si>
    <t>46.23</t>
  </si>
  <si>
    <t>65.65</t>
  </si>
  <si>
    <t>93.35</t>
  </si>
  <si>
    <t>33.66</t>
  </si>
  <si>
    <t>27.55</t>
  </si>
  <si>
    <t>74.34</t>
  </si>
  <si>
    <t>-34.2</t>
  </si>
  <si>
    <t>0.00001999</t>
  </si>
  <si>
    <t>0.00003071</t>
  </si>
  <si>
    <t>16.6</t>
  </si>
  <si>
    <t>-3.73</t>
  </si>
  <si>
    <t>43.45</t>
  </si>
  <si>
    <t>10.26</t>
  </si>
  <si>
    <t>33.72</t>
  </si>
  <si>
    <t>33.21</t>
  </si>
  <si>
    <t>30.89</t>
  </si>
  <si>
    <t>63.07</t>
  </si>
  <si>
    <t>29.58</t>
  </si>
  <si>
    <t>-33.86</t>
  </si>
  <si>
    <t>111.57</t>
  </si>
  <si>
    <t>23.72</t>
  </si>
  <si>
    <t>69.66</t>
  </si>
  <si>
    <t>0.00001801</t>
  </si>
  <si>
    <t>-42.93</t>
  </si>
  <si>
    <t>60.54</t>
  </si>
  <si>
    <t>-13.76</t>
  </si>
  <si>
    <t>-22.87</t>
  </si>
  <si>
    <t>39.04</t>
  </si>
  <si>
    <t>0.41</t>
  </si>
  <si>
    <t>3.29</t>
  </si>
  <si>
    <t>2.43</t>
  </si>
  <si>
    <t>0.91</t>
  </si>
  <si>
    <t>-7.45</t>
  </si>
  <si>
    <t>1.7</t>
  </si>
  <si>
    <t>5.96</t>
  </si>
  <si>
    <t>43.88</t>
  </si>
  <si>
    <t>4.9</t>
  </si>
  <si>
    <t>11.06</t>
  </si>
  <si>
    <t>2.52</t>
  </si>
  <si>
    <t>1.35</t>
  </si>
  <si>
    <t>-0.06</t>
  </si>
  <si>
    <t>7.64</t>
  </si>
  <si>
    <t>12.03</t>
  </si>
  <si>
    <t>-1.62</t>
  </si>
  <si>
    <t>37.71</t>
  </si>
  <si>
    <t>-7.77</t>
  </si>
  <si>
    <t>0.00004510</t>
  </si>
  <si>
    <t>2606960000.0</t>
  </si>
  <si>
    <t>43.22</t>
  </si>
  <si>
    <t>0.94</t>
  </si>
  <si>
    <t>0.48</t>
  </si>
  <si>
    <t>3.11</t>
  </si>
  <si>
    <t>0.39</t>
  </si>
  <si>
    <t>-2.16</t>
  </si>
  <si>
    <t>491813495.0</t>
  </si>
  <si>
    <t>0.97</t>
  </si>
  <si>
    <t>1.64</t>
  </si>
  <si>
    <t>0.65</t>
  </si>
  <si>
    <t>17.96</t>
  </si>
  <si>
    <t>11.52</t>
  </si>
  <si>
    <t>10.48</t>
  </si>
  <si>
    <t>-1.61</t>
  </si>
  <si>
    <t>5.25</t>
  </si>
  <si>
    <t>17.91</t>
  </si>
  <si>
    <t>1.85</t>
  </si>
  <si>
    <t>17.32</t>
  </si>
  <si>
    <t>4.82</t>
  </si>
  <si>
    <t>1.42</t>
  </si>
  <si>
    <t>10.94</t>
  </si>
  <si>
    <t>7.51</t>
  </si>
  <si>
    <t>1.99</t>
  </si>
  <si>
    <t>5.95</t>
  </si>
  <si>
    <t>1.94</t>
  </si>
  <si>
    <t>11.01</t>
  </si>
  <si>
    <t>3.78</t>
  </si>
  <si>
    <t>8.18</t>
  </si>
  <si>
    <t>-10.93</t>
  </si>
  <si>
    <t>0.79</t>
  </si>
  <si>
    <t>6.93</t>
  </si>
  <si>
    <t>1.49</t>
  </si>
  <si>
    <t>3.62</t>
  </si>
  <si>
    <t>17.78</t>
  </si>
  <si>
    <t>0.00001090</t>
  </si>
  <si>
    <t>3.94</t>
  </si>
  <si>
    <t>0.00002254</t>
  </si>
  <si>
    <t>0.00002916</t>
  </si>
  <si>
    <t>3.22</t>
  </si>
  <si>
    <t>3.82</t>
  </si>
  <si>
    <t>22.97</t>
  </si>
  <si>
    <t>1.87</t>
  </si>
  <si>
    <t>7.58</t>
  </si>
  <si>
    <t>-17.57</t>
  </si>
  <si>
    <t>-2.86</t>
  </si>
  <si>
    <t>20.39</t>
  </si>
  <si>
    <t>17.73</t>
  </si>
  <si>
    <t>23.55</t>
  </si>
  <si>
    <t>3.04</t>
  </si>
  <si>
    <t>-4.47</t>
  </si>
  <si>
    <t>16.42</t>
  </si>
  <si>
    <t>20.84</t>
  </si>
  <si>
    <t>0.42</t>
  </si>
  <si>
    <t>-15.96</t>
  </si>
  <si>
    <t>46.33</t>
  </si>
  <si>
    <t>4.26</t>
  </si>
  <si>
    <t>5.48</t>
  </si>
  <si>
    <t>1.91</t>
  </si>
  <si>
    <t>12.82</t>
  </si>
  <si>
    <t>-1.44</t>
  </si>
  <si>
    <t>11.17</t>
  </si>
  <si>
    <t>2.0</t>
  </si>
  <si>
    <t>1.17</t>
  </si>
  <si>
    <t>-3.41</t>
  </si>
  <si>
    <t>-0.0</t>
  </si>
  <si>
    <t>20.1</t>
  </si>
  <si>
    <t>12.45</t>
  </si>
  <si>
    <t>-5.8</t>
  </si>
  <si>
    <t>-0.94</t>
  </si>
  <si>
    <t>4.05</t>
  </si>
  <si>
    <t>27.69</t>
  </si>
  <si>
    <t>43.49</t>
  </si>
  <si>
    <t>-5.62</t>
  </si>
  <si>
    <t>1.78</t>
  </si>
  <si>
    <t>9.52</t>
  </si>
  <si>
    <t>-2.17</t>
  </si>
  <si>
    <t>48.98</t>
  </si>
  <si>
    <t>1.01</t>
  </si>
  <si>
    <t>-3.95</t>
  </si>
  <si>
    <t>3.43</t>
  </si>
  <si>
    <t>9.84</t>
  </si>
  <si>
    <t>-5.29</t>
  </si>
  <si>
    <t>9.06</t>
  </si>
  <si>
    <t>0.00004000</t>
  </si>
  <si>
    <t>-2.14</t>
  </si>
  <si>
    <t>3.85</t>
  </si>
  <si>
    <t>27.59</t>
  </si>
  <si>
    <t>10.08</t>
  </si>
  <si>
    <t>6.67</t>
  </si>
  <si>
    <t>1.37</t>
  </si>
  <si>
    <t>-0.98</t>
  </si>
  <si>
    <t>12.86</t>
  </si>
  <si>
    <t>26.84</t>
  </si>
  <si>
    <t>-3.52</t>
  </si>
  <si>
    <t>0.57</t>
  </si>
  <si>
    <t>9.18</t>
  </si>
  <si>
    <t>0.61</t>
  </si>
  <si>
    <t>9.74</t>
  </si>
  <si>
    <t>37.23</t>
  </si>
  <si>
    <t>46.11</t>
  </si>
  <si>
    <t>-7.3</t>
  </si>
  <si>
    <t>-13.56</t>
  </si>
  <si>
    <t>3.12</t>
  </si>
  <si>
    <t>2.31</t>
  </si>
  <si>
    <t>5.31</t>
  </si>
  <si>
    <t>4.87</t>
  </si>
  <si>
    <t>20.81</t>
  </si>
  <si>
    <t>0.00001107</t>
  </si>
  <si>
    <t>-3.53</t>
  </si>
  <si>
    <t>-16.31</t>
  </si>
  <si>
    <t>10.63</t>
  </si>
  <si>
    <t>33.67</t>
  </si>
  <si>
    <t>-2.31</t>
  </si>
  <si>
    <t>2.86</t>
  </si>
  <si>
    <t>26.66</t>
  </si>
  <si>
    <t>-3.56</t>
  </si>
  <si>
    <t>-10.58</t>
  </si>
  <si>
    <t>0.71</t>
  </si>
  <si>
    <t>7.98</t>
  </si>
  <si>
    <t>-2.53</t>
  </si>
  <si>
    <t>7.54</t>
  </si>
  <si>
    <t>0.3</t>
  </si>
  <si>
    <t>3.01</t>
  </si>
  <si>
    <t>0.00007783</t>
  </si>
  <si>
    <t>17.97</t>
  </si>
  <si>
    <t>7.14</t>
  </si>
  <si>
    <t>41960.5</t>
  </si>
  <si>
    <t>7.63</t>
  </si>
  <si>
    <t>8.8</t>
  </si>
  <si>
    <t>0.00006803</t>
  </si>
  <si>
    <t>-10.55</t>
  </si>
  <si>
    <t>3.72</t>
  </si>
  <si>
    <t>-3.57</t>
  </si>
  <si>
    <t>8.94</t>
  </si>
  <si>
    <t>-6.81</t>
  </si>
  <si>
    <t>0.00000109</t>
  </si>
  <si>
    <t>4.99</t>
  </si>
  <si>
    <t>5.87</t>
  </si>
  <si>
    <t>-0.48</t>
  </si>
  <si>
    <t>-37.17</t>
  </si>
  <si>
    <t>12.06</t>
  </si>
  <si>
    <t>5.62</t>
  </si>
  <si>
    <t>-9.57</t>
  </si>
  <si>
    <t>36.23</t>
  </si>
  <si>
    <t>0.00000066</t>
  </si>
  <si>
    <t>4.12</t>
  </si>
  <si>
    <t>2.16</t>
  </si>
  <si>
    <t>7.4</t>
  </si>
  <si>
    <t>94.55</t>
  </si>
  <si>
    <t>67.14</t>
  </si>
  <si>
    <t>-6.14</t>
  </si>
  <si>
    <t>7.0</t>
  </si>
  <si>
    <t>17.74</t>
  </si>
  <si>
    <t>4.04</t>
  </si>
  <si>
    <t>3.65</t>
  </si>
  <si>
    <t>-5.68</t>
  </si>
  <si>
    <t>5.34</t>
  </si>
  <si>
    <t>30884709.0</t>
  </si>
  <si>
    <t>0.00000545</t>
  </si>
  <si>
    <t>-8.0</t>
  </si>
  <si>
    <t>13.82</t>
  </si>
  <si>
    <t>3.86</t>
  </si>
  <si>
    <t>-3.78</t>
  </si>
  <si>
    <t>17.09</t>
  </si>
  <si>
    <t>34.74</t>
  </si>
  <si>
    <t>0.00000479</t>
  </si>
  <si>
    <t>-15.41</t>
  </si>
  <si>
    <t>0.00000084</t>
  </si>
  <si>
    <t>7.06</t>
  </si>
  <si>
    <t>-2.84</t>
  </si>
  <si>
    <t>9.69</t>
  </si>
  <si>
    <t>-12.32</t>
  </si>
  <si>
    <t>-9.84</t>
  </si>
  <si>
    <t>1.73</t>
  </si>
  <si>
    <t>10.22</t>
  </si>
  <si>
    <t>-5.55</t>
  </si>
  <si>
    <t>-3.8</t>
  </si>
  <si>
    <t>17.58</t>
  </si>
  <si>
    <t>0.00002855</t>
  </si>
  <si>
    <t>-4.73</t>
  </si>
  <si>
    <t>-12.99</t>
  </si>
  <si>
    <t>154.42</t>
  </si>
  <si>
    <t>8.02</t>
  </si>
  <si>
    <t>127106241.0</t>
  </si>
  <si>
    <t>-9.67</t>
  </si>
  <si>
    <t>19.34</t>
  </si>
  <si>
    <t>2.85</t>
  </si>
  <si>
    <t>5.41</t>
  </si>
  <si>
    <t>4.27</t>
  </si>
  <si>
    <t>9.33</t>
  </si>
  <si>
    <t>-8.33</t>
  </si>
  <si>
    <t>-2.02</t>
  </si>
  <si>
    <t>1.82</t>
  </si>
  <si>
    <t>-21.15</t>
  </si>
  <si>
    <t>1049490.0</t>
  </si>
  <si>
    <t>-7.48</t>
  </si>
  <si>
    <t>3.24</t>
  </si>
  <si>
    <t>113.75</t>
  </si>
  <si>
    <t>198061.0</t>
  </si>
  <si>
    <t>-2.63</t>
  </si>
  <si>
    <t>3.66</t>
  </si>
  <si>
    <t>17.31</t>
  </si>
  <si>
    <t>18.1</t>
  </si>
  <si>
    <t>3.41</t>
  </si>
  <si>
    <t>-0.67</t>
  </si>
  <si>
    <t>19.66</t>
  </si>
  <si>
    <t>8.74</t>
  </si>
  <si>
    <t>37.46</t>
  </si>
  <si>
    <t>39464650.0</t>
  </si>
  <si>
    <t>-6.07</t>
  </si>
  <si>
    <t>0.00001209</t>
  </si>
  <si>
    <t>2.32</t>
  </si>
  <si>
    <t>9.51</t>
  </si>
  <si>
    <t>4.88</t>
  </si>
  <si>
    <t>-14.35</t>
  </si>
  <si>
    <t>77.26</t>
  </si>
  <si>
    <t>-8.52</t>
  </si>
  <si>
    <t>2.45</t>
  </si>
  <si>
    <t>-5.74</t>
  </si>
  <si>
    <t>12.91</t>
  </si>
  <si>
    <t>13.94</t>
  </si>
  <si>
    <t>23.48</t>
  </si>
  <si>
    <t>-1.66</t>
  </si>
  <si>
    <t>11.08</t>
  </si>
  <si>
    <t>0.00000456</t>
  </si>
  <si>
    <t>219592612.0</t>
  </si>
  <si>
    <t>6.75</t>
  </si>
  <si>
    <t>5.01</t>
  </si>
  <si>
    <t>39.08</t>
  </si>
  <si>
    <t>0.00000031</t>
  </si>
  <si>
    <t>1.97</t>
  </si>
  <si>
    <t>1.48</t>
  </si>
  <si>
    <t>-3.38</t>
  </si>
  <si>
    <t>4.19</t>
  </si>
  <si>
    <t>22862650.0</t>
  </si>
  <si>
    <t>-0.42</t>
  </si>
  <si>
    <t>0.00001961</t>
  </si>
  <si>
    <t>0.00004078</t>
  </si>
  <si>
    <t>-6.04</t>
  </si>
  <si>
    <t>2.71</t>
  </si>
  <si>
    <t>0.00000322</t>
  </si>
  <si>
    <t>-5.61</t>
  </si>
  <si>
    <t>10.14</t>
  </si>
  <si>
    <t>0.00000872</t>
  </si>
  <si>
    <t>4.4</t>
  </si>
  <si>
    <t>3.16</t>
  </si>
  <si>
    <t>7.29</t>
  </si>
  <si>
    <t>0.00010885</t>
  </si>
  <si>
    <t>42.73</t>
  </si>
  <si>
    <t>12.14</t>
  </si>
  <si>
    <t>20.26</t>
  </si>
  <si>
    <t>0.00000592</t>
  </si>
  <si>
    <t>0.00003100</t>
  </si>
  <si>
    <t>-2.83</t>
  </si>
  <si>
    <t>100.28</t>
  </si>
  <si>
    <t>-1.42</t>
  </si>
  <si>
    <t>31.33</t>
  </si>
  <si>
    <t>0.00000549</t>
  </si>
  <si>
    <t>9.25</t>
  </si>
  <si>
    <t>-5.73</t>
  </si>
  <si>
    <t>7.16</t>
  </si>
  <si>
    <t>4.72</t>
  </si>
  <si>
    <t>-23.59</t>
  </si>
  <si>
    <t>46.94</t>
  </si>
  <si>
    <t>3.8</t>
  </si>
  <si>
    <t>5.86</t>
  </si>
  <si>
    <t>-5.59</t>
  </si>
  <si>
    <t>17.7</t>
  </si>
  <si>
    <t>103.5</t>
  </si>
  <si>
    <t>-10.81</t>
  </si>
  <si>
    <t>7.26</t>
  </si>
  <si>
    <t>8.47</t>
  </si>
  <si>
    <t>-2.33</t>
  </si>
  <si>
    <t>12.73</t>
  </si>
  <si>
    <t>57.13</t>
  </si>
  <si>
    <t>11.09</t>
  </si>
  <si>
    <t>43526804.0</t>
  </si>
  <si>
    <t>11.87</t>
  </si>
  <si>
    <t>50.27</t>
  </si>
  <si>
    <t>-2.21</t>
  </si>
  <si>
    <t>0.00001079</t>
  </si>
  <si>
    <t>-3.82</t>
  </si>
  <si>
    <t>-18.82</t>
  </si>
  <si>
    <t>0.00003989</t>
  </si>
  <si>
    <t>48.51</t>
  </si>
  <si>
    <t>-17.17</t>
  </si>
  <si>
    <t>91.33</t>
  </si>
  <si>
    <t>2.29</t>
  </si>
  <si>
    <t>5.91</t>
  </si>
  <si>
    <t>-5.77</t>
  </si>
  <si>
    <t>-16.53</t>
  </si>
  <si>
    <t>0.00000749</t>
  </si>
  <si>
    <t>0.00001350</t>
  </si>
  <si>
    <t>25897468.0</t>
  </si>
  <si>
    <t>25.95</t>
  </si>
  <si>
    <t>0.00004160</t>
  </si>
  <si>
    <t>0.52</t>
  </si>
  <si>
    <t>41.41</t>
  </si>
  <si>
    <t>-2.65</t>
  </si>
  <si>
    <t>0.00019997</t>
  </si>
  <si>
    <t>60.35</t>
  </si>
  <si>
    <t>10.75</t>
  </si>
  <si>
    <t>0.00002548</t>
  </si>
  <si>
    <t>-20.64</t>
  </si>
  <si>
    <t>2.6</t>
  </si>
  <si>
    <t>-8.01</t>
  </si>
  <si>
    <t>0.00001502</t>
  </si>
  <si>
    <t>-8.64</t>
  </si>
  <si>
    <t>28.44</t>
  </si>
  <si>
    <t>-5.84</t>
  </si>
  <si>
    <t>20341900.0</t>
  </si>
  <si>
    <t>4.56</t>
  </si>
  <si>
    <t>12.78</t>
  </si>
  <si>
    <t>45.77</t>
  </si>
  <si>
    <t>4.22</t>
  </si>
  <si>
    <t>31.17</t>
  </si>
  <si>
    <t>-6.27</t>
  </si>
  <si>
    <t>7.01</t>
  </si>
  <si>
    <t>-13.37</t>
  </si>
  <si>
    <t>0.00000795</t>
  </si>
  <si>
    <t>6550599.0</t>
  </si>
  <si>
    <t>-5.63</t>
  </si>
  <si>
    <t>7.37</t>
  </si>
  <si>
    <t>35911.0</t>
  </si>
  <si>
    <t>-31.25</t>
  </si>
  <si>
    <t>0.00000399</t>
  </si>
  <si>
    <t>0.00000748</t>
  </si>
  <si>
    <t>-40.58</t>
  </si>
  <si>
    <t>16.64</t>
  </si>
  <si>
    <t>-5.67</t>
  </si>
  <si>
    <t>38.2</t>
  </si>
  <si>
    <t>-4.14</t>
  </si>
  <si>
    <t>-6.02</t>
  </si>
  <si>
    <t>0.00000327</t>
  </si>
  <si>
    <t>0.00000295</t>
  </si>
  <si>
    <t>-4.42</t>
  </si>
  <si>
    <t>25.1</t>
  </si>
  <si>
    <t>4.13</t>
  </si>
  <si>
    <t>0.00000646</t>
  </si>
  <si>
    <t>5555950.0</t>
  </si>
  <si>
    <t>0.00000732</t>
  </si>
  <si>
    <t>0.00000899</t>
  </si>
  <si>
    <t>0.00160643</t>
  </si>
  <si>
    <t>0.00023571</t>
  </si>
  <si>
    <t>-13.97</t>
  </si>
  <si>
    <t>9.68</t>
  </si>
  <si>
    <t>0.78</t>
  </si>
  <si>
    <t>0.00000995</t>
  </si>
  <si>
    <t>5.54</t>
  </si>
  <si>
    <t>3.89</t>
  </si>
  <si>
    <t>0.00001000</t>
  </si>
  <si>
    <t>-12.85</t>
  </si>
  <si>
    <t>-4.61</t>
  </si>
  <si>
    <t>-1.99</t>
  </si>
  <si>
    <t>-12.96</t>
  </si>
  <si>
    <t>100.68</t>
  </si>
  <si>
    <t>0.00015398</t>
  </si>
  <si>
    <t>-8.03</t>
  </si>
  <si>
    <t>-9.64</t>
  </si>
  <si>
    <t>0.00000616</t>
  </si>
  <si>
    <t>2.63</t>
  </si>
  <si>
    <t>-4.93</t>
  </si>
  <si>
    <t>-17.05</t>
  </si>
  <si>
    <t>3.49</t>
  </si>
  <si>
    <t>-6.62</t>
  </si>
  <si>
    <t>0.00000079</t>
  </si>
  <si>
    <t>6.77</t>
  </si>
  <si>
    <t>3.5</t>
  </si>
  <si>
    <t>0.77</t>
  </si>
  <si>
    <t>3.36</t>
  </si>
  <si>
    <t>-2.24</t>
  </si>
  <si>
    <t>0.00000731</t>
  </si>
  <si>
    <t>8746300.0</t>
  </si>
  <si>
    <t>-16.58</t>
  </si>
  <si>
    <t>5.75</t>
  </si>
  <si>
    <t>0.00000794</t>
  </si>
  <si>
    <t>0.00000480</t>
  </si>
  <si>
    <t>-12.05</t>
  </si>
  <si>
    <t>-9.54</t>
  </si>
  <si>
    <t>136.1</t>
  </si>
  <si>
    <t>8.09</t>
  </si>
  <si>
    <t>0.00000904</t>
  </si>
  <si>
    <t>6270100.0</t>
  </si>
  <si>
    <t>-3.35</t>
  </si>
  <si>
    <t>-3.19</t>
  </si>
  <si>
    <t>24.94</t>
  </si>
  <si>
    <t>13486560.0</t>
  </si>
  <si>
    <t>572791.0</t>
  </si>
  <si>
    <t>0.00000788</t>
  </si>
  <si>
    <t>26.29</t>
  </si>
  <si>
    <t>0.00000659</t>
  </si>
  <si>
    <t>3.25</t>
  </si>
  <si>
    <t>0.00000060</t>
  </si>
  <si>
    <t>0.00003353</t>
  </si>
  <si>
    <t>0.00000636</t>
  </si>
  <si>
    <t>28.14</t>
  </si>
  <si>
    <t>10.86</t>
  </si>
  <si>
    <t>-24.02</t>
  </si>
  <si>
    <t>4327942.0</t>
  </si>
  <si>
    <t>-8.35</t>
  </si>
  <si>
    <t>5592857.0</t>
  </si>
  <si>
    <t>15592857.0</t>
  </si>
  <si>
    <t>-14.48</t>
  </si>
  <si>
    <t>0.00000144</t>
  </si>
  <si>
    <t>-2.05</t>
  </si>
  <si>
    <t>21.68</t>
  </si>
  <si>
    <t>0.00002346</t>
  </si>
  <si>
    <t>0.00008299</t>
  </si>
  <si>
    <t>44.61</t>
  </si>
  <si>
    <t>87.09</t>
  </si>
  <si>
    <t>2.2</t>
  </si>
  <si>
    <t>9.17</t>
  </si>
  <si>
    <t>24.71</t>
  </si>
  <si>
    <t>8132234.0</t>
  </si>
  <si>
    <t>20.23</t>
  </si>
  <si>
    <t>32.45</t>
  </si>
  <si>
    <t>6.05</t>
  </si>
  <si>
    <t>-8.58</t>
  </si>
  <si>
    <t>12.09</t>
  </si>
  <si>
    <t>972102.0</t>
  </si>
  <si>
    <t>8472102.0</t>
  </si>
  <si>
    <t>-10.82</t>
  </si>
  <si>
    <t>-6.91</t>
  </si>
  <si>
    <t>-13.17</t>
  </si>
  <si>
    <t>0.00000183</t>
  </si>
  <si>
    <t>0.00441147</t>
  </si>
  <si>
    <t>47.55</t>
  </si>
  <si>
    <t>34.4</t>
  </si>
  <si>
    <t>-20.74</t>
  </si>
  <si>
    <t>0.00000507</t>
  </si>
  <si>
    <t>0.00001540</t>
  </si>
  <si>
    <t>0.00000352</t>
  </si>
  <si>
    <t>2.65</t>
  </si>
  <si>
    <t>5.92</t>
  </si>
  <si>
    <t>21.44</t>
  </si>
  <si>
    <t>0.00000365</t>
  </si>
  <si>
    <t>201461.0</t>
  </si>
  <si>
    <t>54201461.0</t>
  </si>
  <si>
    <t>0.00000034</t>
  </si>
  <si>
    <t>-10.68</t>
  </si>
  <si>
    <t>13.8</t>
  </si>
  <si>
    <t>8.25</t>
  </si>
  <si>
    <t>-53.34</t>
  </si>
  <si>
    <t>10.83</t>
  </si>
  <si>
    <t>-14.8</t>
  </si>
  <si>
    <t>104.05</t>
  </si>
  <si>
    <t>0.00002783</t>
  </si>
  <si>
    <t>-10.36</t>
  </si>
  <si>
    <t>-17.84</t>
  </si>
  <si>
    <t>23.1</t>
  </si>
  <si>
    <t>1.9</t>
  </si>
  <si>
    <t>11.66</t>
  </si>
  <si>
    <t>8.16</t>
  </si>
  <si>
    <t>2.72</t>
  </si>
  <si>
    <t>-22.04</t>
  </si>
  <si>
    <t>0.00000828</t>
  </si>
  <si>
    <t>7141014.0</t>
  </si>
  <si>
    <t>-14.01</t>
  </si>
  <si>
    <t>0.00000361</t>
  </si>
  <si>
    <t>-28.82</t>
  </si>
  <si>
    <t>-7.76</t>
  </si>
  <si>
    <t>-15.32</t>
  </si>
  <si>
    <t>18.01</t>
  </si>
  <si>
    <t>8992498.0</t>
  </si>
  <si>
    <t>13.98</t>
  </si>
  <si>
    <t>7.76</t>
  </si>
  <si>
    <t>26.34</t>
  </si>
  <si>
    <t>44.86</t>
  </si>
  <si>
    <t>-9.44</t>
  </si>
  <si>
    <t>25.41</t>
  </si>
  <si>
    <t>160016.0</t>
  </si>
  <si>
    <t>28.07</t>
  </si>
  <si>
    <t>5.69</t>
  </si>
  <si>
    <t>17.43</t>
  </si>
  <si>
    <t>-5.34</t>
  </si>
  <si>
    <t>2.99</t>
  </si>
  <si>
    <t>10.96</t>
  </si>
  <si>
    <t>9.12</t>
  </si>
  <si>
    <t>15.43</t>
  </si>
  <si>
    <t>3033700.0</t>
  </si>
  <si>
    <t>0.00000179</t>
  </si>
  <si>
    <t>0.00000815</t>
  </si>
  <si>
    <t>20.88</t>
  </si>
  <si>
    <t>45.66</t>
  </si>
  <si>
    <t>0.00008642</t>
  </si>
  <si>
    <t>0.00002421</t>
  </si>
  <si>
    <t>11.29</t>
  </si>
  <si>
    <t>-11.58</t>
  </si>
  <si>
    <t>0.00002483</t>
  </si>
  <si>
    <t>3.74</t>
  </si>
  <si>
    <t>0.000158</t>
  </si>
  <si>
    <t>-4.39</t>
  </si>
  <si>
    <t>0.00000499</t>
  </si>
  <si>
    <t>4.83</t>
  </si>
  <si>
    <t>7.57</t>
  </si>
  <si>
    <t>-2.67</t>
  </si>
  <si>
    <t>-6.34</t>
  </si>
  <si>
    <t>13.64</t>
  </si>
  <si>
    <t>6.63</t>
  </si>
  <si>
    <t>-10.28</t>
  </si>
  <si>
    <t>50.36</t>
  </si>
  <si>
    <t>0.00000478</t>
  </si>
  <si>
    <t>-9.99</t>
  </si>
  <si>
    <t>-21.67</t>
  </si>
  <si>
    <t>2.01</t>
  </si>
  <si>
    <t>-10.31</t>
  </si>
  <si>
    <t>0.00003874</t>
  </si>
  <si>
    <t>-7.83</t>
  </si>
  <si>
    <t>0.00000103</t>
  </si>
  <si>
    <t>5.7</t>
  </si>
  <si>
    <t>0.00001157</t>
  </si>
  <si>
    <t>26.67</t>
  </si>
  <si>
    <t>0.00000046</t>
  </si>
  <si>
    <t>0.00000816</t>
  </si>
  <si>
    <t>0.00006158</t>
  </si>
  <si>
    <t>0.00000059</t>
  </si>
  <si>
    <t>0.00001098</t>
  </si>
  <si>
    <t>0.00000717</t>
  </si>
  <si>
    <t>0.00000120</t>
  </si>
  <si>
    <t>-10.11</t>
  </si>
  <si>
    <t>-1.91</t>
  </si>
  <si>
    <t>8.58</t>
  </si>
  <si>
    <t>47.78</t>
  </si>
  <si>
    <t>-9.26</t>
  </si>
  <si>
    <t>0.00001391</t>
  </si>
  <si>
    <t>0.00008977</t>
  </si>
  <si>
    <t>0.00022377</t>
  </si>
  <si>
    <t>-5.06</t>
  </si>
  <si>
    <t>0.00008361</t>
  </si>
  <si>
    <t>0.00000247</t>
  </si>
  <si>
    <t>0.00005252</t>
  </si>
  <si>
    <t>0.00000139</t>
  </si>
  <si>
    <t>-7.43</t>
  </si>
  <si>
    <t>129.02</t>
  </si>
  <si>
    <t>0.00000518</t>
  </si>
  <si>
    <t>16.79</t>
  </si>
  <si>
    <t>0.00001258</t>
  </si>
  <si>
    <t>5076891.0</t>
  </si>
  <si>
    <t>-17.53</t>
  </si>
  <si>
    <t>-7.15</t>
  </si>
  <si>
    <t>0.00001714</t>
  </si>
  <si>
    <t>-8.19</t>
  </si>
  <si>
    <t>72.67</t>
  </si>
  <si>
    <t>0.00000124</t>
  </si>
  <si>
    <t>0.00016054</t>
  </si>
  <si>
    <t>-19.38</t>
  </si>
  <si>
    <t>-3.39</t>
  </si>
  <si>
    <t>20.58</t>
  </si>
  <si>
    <t>0.00000193</t>
  </si>
  <si>
    <t>0.00001270</t>
  </si>
  <si>
    <t>4.18</t>
  </si>
  <si>
    <t>33.83</t>
  </si>
  <si>
    <t>0.00000163</t>
  </si>
  <si>
    <t>7.07</t>
  </si>
  <si>
    <t>0.00000704</t>
  </si>
  <si>
    <t>-7.9</t>
  </si>
  <si>
    <t>60.5</t>
  </si>
  <si>
    <t>18.64</t>
  </si>
  <si>
    <t>14.05</t>
  </si>
  <si>
    <t>0.000142342</t>
  </si>
  <si>
    <t>1515818353</t>
  </si>
  <si>
    <t>-2.0</t>
  </si>
  <si>
    <t>1.59</t>
  </si>
  <si>
    <t>-8.61</t>
  </si>
  <si>
    <t>6.6</t>
  </si>
  <si>
    <t>8.67</t>
  </si>
  <si>
    <t>-8.18</t>
  </si>
  <si>
    <t>5.06</t>
  </si>
  <si>
    <t>56.14</t>
  </si>
  <si>
    <t>5.38</t>
  </si>
  <si>
    <t>-7.39</t>
  </si>
  <si>
    <t>0.00000723</t>
  </si>
  <si>
    <t>-8.47</t>
  </si>
  <si>
    <t>10.73</t>
  </si>
  <si>
    <t>26.33</t>
  </si>
  <si>
    <t>5.03</t>
  </si>
  <si>
    <t>7.43</t>
  </si>
  <si>
    <t>27.03</t>
  </si>
  <si>
    <t>17.49</t>
  </si>
  <si>
    <t>21.24</t>
  </si>
  <si>
    <t>4.3</t>
  </si>
  <si>
    <t>-11.83</t>
  </si>
  <si>
    <t>9.47</t>
  </si>
  <si>
    <t>4.52</t>
  </si>
  <si>
    <t>-28.47</t>
  </si>
  <si>
    <t>0.98</t>
  </si>
  <si>
    <t>7.94</t>
  </si>
  <si>
    <t>11.58</t>
  </si>
  <si>
    <t>10.8</t>
  </si>
  <si>
    <t>7.3</t>
  </si>
  <si>
    <t>-6.8</t>
  </si>
  <si>
    <t>-28.14</t>
  </si>
  <si>
    <t>-5.01</t>
  </si>
  <si>
    <t>32.71</t>
  </si>
  <si>
    <t>5.71</t>
  </si>
  <si>
    <t>23.58</t>
  </si>
  <si>
    <t>7.1</t>
  </si>
  <si>
    <t>0.00018818</t>
  </si>
  <si>
    <t>-4.36</t>
  </si>
  <si>
    <t>7.87</t>
  </si>
  <si>
    <t>-15.89</t>
  </si>
  <si>
    <t>18.49</t>
  </si>
  <si>
    <t>-15.81</t>
  </si>
  <si>
    <t>-6.37</t>
  </si>
  <si>
    <t>13.24</t>
  </si>
  <si>
    <t>24.16</t>
  </si>
  <si>
    <t>24.78</t>
  </si>
  <si>
    <t>41.31</t>
  </si>
  <si>
    <t>1.14</t>
  </si>
  <si>
    <t>20.89</t>
  </si>
  <si>
    <t>6.57</t>
  </si>
  <si>
    <t>4.53</t>
  </si>
  <si>
    <t>18.19</t>
  </si>
  <si>
    <t>0.00002155</t>
  </si>
  <si>
    <t>4.61</t>
  </si>
  <si>
    <t>28.01</t>
  </si>
  <si>
    <t>6.56</t>
  </si>
  <si>
    <t>9.79</t>
  </si>
  <si>
    <t>7.59</t>
  </si>
  <si>
    <t>-4.35</t>
  </si>
  <si>
    <t>1.74</t>
  </si>
  <si>
    <t>14.14</t>
  </si>
  <si>
    <t>13.18</t>
  </si>
  <si>
    <t>22.43</t>
  </si>
  <si>
    <t>14.24</t>
  </si>
  <si>
    <t>-11.16</t>
  </si>
  <si>
    <t>1.22</t>
  </si>
  <si>
    <t>12.62</t>
  </si>
  <si>
    <t>3.37</t>
  </si>
  <si>
    <t>17.14</t>
  </si>
  <si>
    <t>13.53</t>
  </si>
  <si>
    <t>25.74</t>
  </si>
  <si>
    <t>81.87</t>
  </si>
  <si>
    <t>0.00003722</t>
  </si>
  <si>
    <t>4.14</t>
  </si>
  <si>
    <t>0.00007779</t>
  </si>
  <si>
    <t>11.04</t>
  </si>
  <si>
    <t>2.12</t>
  </si>
  <si>
    <t>0.00011963</t>
  </si>
  <si>
    <t>28.86</t>
  </si>
  <si>
    <t>17.48</t>
  </si>
  <si>
    <t>12.92</t>
  </si>
  <si>
    <t>-5.89</t>
  </si>
  <si>
    <t>8.56</t>
  </si>
  <si>
    <t>11.43</t>
  </si>
  <si>
    <t>0.00002208</t>
  </si>
  <si>
    <t>-2.25</t>
  </si>
  <si>
    <t>-13.24</t>
  </si>
  <si>
    <t>6.94</t>
  </si>
  <si>
    <t>36.4</t>
  </si>
  <si>
    <t>3.02</t>
  </si>
  <si>
    <t>0.00000168</t>
  </si>
  <si>
    <t>14.74</t>
  </si>
  <si>
    <t>7.04</t>
  </si>
  <si>
    <t>-14.0</t>
  </si>
  <si>
    <t>0.00002864</t>
  </si>
  <si>
    <t>11.16</t>
  </si>
  <si>
    <t>46.81</t>
  </si>
  <si>
    <t>79.94</t>
  </si>
  <si>
    <t>16.2</t>
  </si>
  <si>
    <t>6.38</t>
  </si>
  <si>
    <t>-5.65</t>
  </si>
  <si>
    <t>0.00000666</t>
  </si>
  <si>
    <t>-6.32</t>
  </si>
  <si>
    <t>23.46</t>
  </si>
  <si>
    <t>18.99</t>
  </si>
  <si>
    <t>16.85</t>
  </si>
  <si>
    <t>0.00008682</t>
  </si>
  <si>
    <t>1.36</t>
  </si>
  <si>
    <t>21.21</t>
  </si>
  <si>
    <t>0.00001549</t>
  </si>
  <si>
    <t>-9.27</t>
  </si>
  <si>
    <t>0.00000312</t>
  </si>
  <si>
    <t>47.3</t>
  </si>
  <si>
    <t>5.35</t>
  </si>
  <si>
    <t>0.00026857</t>
  </si>
  <si>
    <t>-5.52</t>
  </si>
  <si>
    <t>44.18</t>
  </si>
  <si>
    <t>0.00000584</t>
  </si>
  <si>
    <t>22.61</t>
  </si>
  <si>
    <t>21.72</t>
  </si>
  <si>
    <t>35.61</t>
  </si>
  <si>
    <t>4.5</t>
  </si>
  <si>
    <t>7.03</t>
  </si>
  <si>
    <t>12.41</t>
  </si>
  <si>
    <t>0.00003852</t>
  </si>
  <si>
    <t>0.00010108</t>
  </si>
  <si>
    <t>-6.9</t>
  </si>
  <si>
    <t>55.4</t>
  </si>
  <si>
    <t>7.68</t>
  </si>
  <si>
    <t>0.00001948</t>
  </si>
  <si>
    <t>3.51</t>
  </si>
  <si>
    <t>42.89</t>
  </si>
  <si>
    <t>13.59</t>
  </si>
  <si>
    <t>44.47</t>
  </si>
  <si>
    <t>-14.34</t>
  </si>
  <si>
    <t>-11.26</t>
  </si>
  <si>
    <t>39.02</t>
  </si>
  <si>
    <t>25.83</t>
  </si>
  <si>
    <t>11.12</t>
  </si>
  <si>
    <t>0.00000632</t>
  </si>
  <si>
    <t>-17.06</t>
  </si>
  <si>
    <t>27.9</t>
  </si>
  <si>
    <t>-14.55</t>
  </si>
  <si>
    <t>-3.63</t>
  </si>
  <si>
    <t>85.45</t>
  </si>
  <si>
    <t>0.0001535</t>
  </si>
  <si>
    <t>0.00000219</t>
  </si>
  <si>
    <t>22.24</t>
  </si>
  <si>
    <t>-22.96</t>
  </si>
  <si>
    <t>-1.83</t>
  </si>
  <si>
    <t>15.79</t>
  </si>
  <si>
    <t>19.55</t>
  </si>
  <si>
    <t>13.9</t>
  </si>
  <si>
    <t>13.27</t>
  </si>
  <si>
    <t>-12.78</t>
  </si>
  <si>
    <t>5.65</t>
  </si>
  <si>
    <t>-15.84</t>
  </si>
  <si>
    <t>12.42</t>
  </si>
  <si>
    <t>-7.96</t>
  </si>
  <si>
    <t>57.16</t>
  </si>
  <si>
    <t>12.21</t>
  </si>
  <si>
    <t>-5.21</t>
  </si>
  <si>
    <t>-13.66</t>
  </si>
  <si>
    <t>26.14</t>
  </si>
  <si>
    <t>-14.88</t>
  </si>
  <si>
    <t>-2.19</t>
  </si>
  <si>
    <t>-13.63</t>
  </si>
  <si>
    <t>9.36</t>
  </si>
  <si>
    <t>0.00000679</t>
  </si>
  <si>
    <t>10.78</t>
  </si>
  <si>
    <t>-18.35</t>
  </si>
  <si>
    <t>33.14</t>
  </si>
  <si>
    <t>-6.59</t>
  </si>
  <si>
    <t>44.58</t>
  </si>
  <si>
    <t>0.00000243</t>
  </si>
  <si>
    <t>0.00000484</t>
  </si>
  <si>
    <t>-1.94</t>
  </si>
  <si>
    <t>96.88</t>
  </si>
  <si>
    <t>34.25</t>
  </si>
  <si>
    <t>-11.57</t>
  </si>
  <si>
    <t>34.72</t>
  </si>
  <si>
    <t>0.00000796</t>
  </si>
  <si>
    <t>-2.56</t>
  </si>
  <si>
    <t>0.00000261</t>
  </si>
  <si>
    <t>0.00000310</t>
  </si>
  <si>
    <t>-4.09</t>
  </si>
  <si>
    <t>12.02</t>
  </si>
  <si>
    <t>0.00000254</t>
  </si>
  <si>
    <t>59.95</t>
  </si>
  <si>
    <t>-4.4</t>
  </si>
  <si>
    <t>26.87</t>
  </si>
  <si>
    <t>-17.62</t>
  </si>
  <si>
    <t>-4.86</t>
  </si>
  <si>
    <t>23.02</t>
  </si>
  <si>
    <t>17.61</t>
  </si>
  <si>
    <t>47.29</t>
  </si>
  <si>
    <t>-7.08</t>
  </si>
  <si>
    <t>49.89</t>
  </si>
  <si>
    <t>0.00000701</t>
  </si>
  <si>
    <t>-23.62</t>
  </si>
  <si>
    <t>21.88</t>
  </si>
  <si>
    <t>22.31</t>
  </si>
  <si>
    <t>-7.58</t>
  </si>
  <si>
    <t>5.89</t>
  </si>
  <si>
    <t>3.6</t>
  </si>
  <si>
    <t>22.41</t>
  </si>
  <si>
    <t>21.11</t>
  </si>
  <si>
    <t>30.52</t>
  </si>
  <si>
    <t>15.41</t>
  </si>
  <si>
    <t>44.59</t>
  </si>
  <si>
    <t>19.99</t>
  </si>
  <si>
    <t>27.31</t>
  </si>
  <si>
    <t>-15.94</t>
  </si>
  <si>
    <t>15.39</t>
  </si>
  <si>
    <t>-6.92</t>
  </si>
  <si>
    <t>0.00002458</t>
  </si>
  <si>
    <t>42.57</t>
  </si>
  <si>
    <t>-2.5</t>
  </si>
  <si>
    <t>5.61</t>
  </si>
  <si>
    <t>-6.79</t>
  </si>
  <si>
    <t>31.21</t>
  </si>
  <si>
    <t>0.00003688</t>
  </si>
  <si>
    <t>6.07</t>
  </si>
  <si>
    <t>95.7</t>
  </si>
  <si>
    <t>-6.12</t>
  </si>
  <si>
    <t>0.00001932</t>
  </si>
  <si>
    <t>-5.17</t>
  </si>
  <si>
    <t>-6.69</t>
  </si>
  <si>
    <t>0.00000422</t>
  </si>
  <si>
    <t>50.25</t>
  </si>
  <si>
    <t>-22.25</t>
  </si>
  <si>
    <t>22.77</t>
  </si>
  <si>
    <t>20.74</t>
  </si>
  <si>
    <t>29.09</t>
  </si>
  <si>
    <t>15.5</t>
  </si>
  <si>
    <t>48.72</t>
  </si>
  <si>
    <t>-10.9</t>
  </si>
  <si>
    <t>0.00000315</t>
  </si>
  <si>
    <t>11.37</t>
  </si>
  <si>
    <t>58.34</t>
  </si>
  <si>
    <t>13.91</t>
  </si>
  <si>
    <t>-23.29</t>
  </si>
  <si>
    <t>-3.55</t>
  </si>
  <si>
    <t>-7.41</t>
  </si>
  <si>
    <t>-14.17</t>
  </si>
  <si>
    <t>0.00001979</t>
  </si>
  <si>
    <t>70.86</t>
  </si>
  <si>
    <t>4.54</t>
  </si>
  <si>
    <t>-12.95</t>
  </si>
  <si>
    <t>7.92</t>
  </si>
  <si>
    <t>34.49</t>
  </si>
  <si>
    <t>53.85</t>
  </si>
  <si>
    <t>8.3</t>
  </si>
  <si>
    <t>-25.6</t>
  </si>
  <si>
    <t>28.82</t>
  </si>
  <si>
    <t>71.2</t>
  </si>
  <si>
    <t>103.05</t>
  </si>
  <si>
    <t>16.9889</t>
  </si>
  <si>
    <t>15.65</t>
  </si>
  <si>
    <t>-4.56</t>
  </si>
  <si>
    <t>0.025635</t>
  </si>
  <si>
    <t>17.21</t>
  </si>
  <si>
    <t>-17.71</t>
  </si>
  <si>
    <t>6.08</t>
  </si>
  <si>
    <t>-35.98</t>
  </si>
  <si>
    <t>0.00002101</t>
  </si>
  <si>
    <t>-8.14</t>
  </si>
  <si>
    <t>-16.39</t>
  </si>
  <si>
    <t>0.00002043</t>
  </si>
  <si>
    <t>-21.96</t>
  </si>
  <si>
    <t>-19.3</t>
  </si>
  <si>
    <t>0.00000130</t>
  </si>
  <si>
    <t>26.52</t>
  </si>
  <si>
    <t>27.66</t>
  </si>
  <si>
    <t>25.09</t>
  </si>
  <si>
    <t>0.00000384</t>
  </si>
  <si>
    <t>22.0</t>
  </si>
  <si>
    <t>-14.11</t>
  </si>
  <si>
    <t>19.38</t>
  </si>
  <si>
    <t>-10.95</t>
  </si>
  <si>
    <t>39.86</t>
  </si>
  <si>
    <t>-1.86</t>
  </si>
  <si>
    <t>8.66</t>
  </si>
  <si>
    <t>0.00000853</t>
  </si>
  <si>
    <t>-6.03</t>
  </si>
  <si>
    <t>0.00000187</t>
  </si>
  <si>
    <t>52.19</t>
  </si>
  <si>
    <t>-47.77</t>
  </si>
  <si>
    <t>-16.12</t>
  </si>
  <si>
    <t>-23.14</t>
  </si>
  <si>
    <t>-10.57</t>
  </si>
  <si>
    <t>-3.76</t>
  </si>
  <si>
    <t>15.16</t>
  </si>
  <si>
    <t>157.52</t>
  </si>
  <si>
    <t>-23.34</t>
  </si>
  <si>
    <t>48.63</t>
  </si>
  <si>
    <t>13.75</t>
  </si>
  <si>
    <t>-10.52</t>
  </si>
  <si>
    <t>-3.77</t>
  </si>
  <si>
    <t>0.00001450</t>
  </si>
  <si>
    <t>98.77</t>
  </si>
  <si>
    <t>18.72</t>
  </si>
  <si>
    <t>-7.49</t>
  </si>
  <si>
    <t>14.69</t>
  </si>
  <si>
    <t>60.94</t>
  </si>
  <si>
    <t>-9.97</t>
  </si>
  <si>
    <t>11.59</t>
  </si>
  <si>
    <t>15.05</t>
  </si>
  <si>
    <t>15.52</t>
  </si>
  <si>
    <t>-8.79</t>
  </si>
  <si>
    <t>46.67</t>
  </si>
  <si>
    <t>0.00004236</t>
  </si>
  <si>
    <t>31.68</t>
  </si>
  <si>
    <t>-10.64</t>
  </si>
  <si>
    <t>-31.49</t>
  </si>
  <si>
    <t>62.62</t>
  </si>
  <si>
    <t>55.89</t>
  </si>
  <si>
    <t>-36.12</t>
  </si>
  <si>
    <t>52.07</t>
  </si>
  <si>
    <t>-12.66</t>
  </si>
  <si>
    <t>34.41</t>
  </si>
  <si>
    <t>-8.8</t>
  </si>
  <si>
    <t>-4.82</t>
  </si>
  <si>
    <t>1515819844</t>
  </si>
  <si>
    <t>6.47</t>
  </si>
  <si>
    <t>-9.53</t>
  </si>
  <si>
    <t>-23.16</t>
  </si>
  <si>
    <t>-17.49</t>
  </si>
  <si>
    <t>50.2</t>
  </si>
  <si>
    <t>-2.7</t>
  </si>
  <si>
    <t>-2.15</t>
  </si>
  <si>
    <t>13.63</t>
  </si>
  <si>
    <t>-1.87</t>
  </si>
  <si>
    <t>16.99</t>
  </si>
  <si>
    <t>20.11</t>
  </si>
  <si>
    <t>11.34</t>
  </si>
  <si>
    <t>-9.11</t>
  </si>
  <si>
    <t>-6.98</t>
  </si>
  <si>
    <t>-43.03</t>
  </si>
  <si>
    <t>56.11</t>
  </si>
  <si>
    <t>12.33</t>
  </si>
  <si>
    <t>3.77</t>
  </si>
  <si>
    <t>1.23</t>
  </si>
  <si>
    <t>49.34</t>
  </si>
  <si>
    <t>0.00000235</t>
  </si>
  <si>
    <t>-5.5</t>
  </si>
  <si>
    <t>0.00002063</t>
  </si>
  <si>
    <t>13.93</t>
  </si>
  <si>
    <t>-10.02</t>
  </si>
  <si>
    <t>36.64</t>
  </si>
  <si>
    <t>-6.05</t>
  </si>
  <si>
    <t>22.78</t>
  </si>
  <si>
    <t>14.87</t>
  </si>
  <si>
    <t>18.36</t>
  </si>
  <si>
    <t>12.75</t>
  </si>
  <si>
    <t>0.00000831</t>
  </si>
  <si>
    <t>265596890.0</t>
  </si>
  <si>
    <t>17.64</t>
  </si>
  <si>
    <t>28.79</t>
  </si>
  <si>
    <t>21.67</t>
  </si>
  <si>
    <t>1.06</t>
  </si>
  <si>
    <t>5504069.0</t>
  </si>
  <si>
    <t>-6.61</t>
  </si>
  <si>
    <t>32.0</t>
  </si>
  <si>
    <t>2.98</t>
  </si>
  <si>
    <t>0.00001431</t>
  </si>
  <si>
    <t>13.87</t>
  </si>
  <si>
    <t>15.68</t>
  </si>
  <si>
    <t>93284713.0</t>
  </si>
  <si>
    <t>152055691.0</t>
  </si>
  <si>
    <t>63.83</t>
  </si>
  <si>
    <t>29.77</t>
  </si>
  <si>
    <t>62.48</t>
  </si>
  <si>
    <t>-8.43</t>
  </si>
  <si>
    <t>-12.51</t>
  </si>
  <si>
    <t>9.54</t>
  </si>
  <si>
    <t>-15.06</t>
  </si>
  <si>
    <t>-11.51</t>
  </si>
  <si>
    <t>36.34</t>
  </si>
  <si>
    <t>10.07</t>
  </si>
  <si>
    <t>26.17</t>
  </si>
  <si>
    <t>-18.32</t>
  </si>
  <si>
    <t>-3.12</t>
  </si>
  <si>
    <t>53.14</t>
  </si>
  <si>
    <t>-4.24</t>
  </si>
  <si>
    <t>24.27</t>
  </si>
  <si>
    <t>0.00001526</t>
  </si>
  <si>
    <t>-13.58</t>
  </si>
  <si>
    <t>3.73</t>
  </si>
  <si>
    <t>18.12</t>
  </si>
  <si>
    <t>-6.06</t>
  </si>
  <si>
    <t>0.00005597</t>
  </si>
  <si>
    <t>0.00003326</t>
  </si>
  <si>
    <t>-7.33</t>
  </si>
  <si>
    <t>-27.31</t>
  </si>
  <si>
    <t>53.38</t>
  </si>
  <si>
    <t>0.00000439</t>
  </si>
  <si>
    <t>-16.11</t>
  </si>
  <si>
    <t>-18.24</t>
  </si>
  <si>
    <t>22.1</t>
  </si>
  <si>
    <t>12.15</t>
  </si>
  <si>
    <t>-5.85</t>
  </si>
  <si>
    <t>0.00000852</t>
  </si>
  <si>
    <t>54.78</t>
  </si>
  <si>
    <t>55.96</t>
  </si>
  <si>
    <t>-10.4</t>
  </si>
  <si>
    <t>35.52</t>
  </si>
  <si>
    <t>18.17</t>
  </si>
  <si>
    <t>0.00000664</t>
  </si>
  <si>
    <t>2.22</t>
  </si>
  <si>
    <t>31.83</t>
  </si>
  <si>
    <t>-25.21</t>
  </si>
  <si>
    <t>19.47</t>
  </si>
  <si>
    <t>0.00018758</t>
  </si>
  <si>
    <t>28.62</t>
  </si>
  <si>
    <t>20.6</t>
  </si>
  <si>
    <t>0.00000368</t>
  </si>
  <si>
    <t>20.17</t>
  </si>
  <si>
    <t>24.81</t>
  </si>
  <si>
    <t>83.36</t>
  </si>
  <si>
    <t>-15.15</t>
  </si>
  <si>
    <t>2.46</t>
  </si>
  <si>
    <t>17.5</t>
  </si>
  <si>
    <t>0.00001716</t>
  </si>
  <si>
    <t>9.03</t>
  </si>
  <si>
    <t>4.47</t>
  </si>
  <si>
    <t>55.03</t>
  </si>
  <si>
    <t>32.04</t>
  </si>
  <si>
    <t>0.00000276</t>
  </si>
  <si>
    <t>-11.53</t>
  </si>
  <si>
    <t>1.69</t>
  </si>
  <si>
    <t>-20.69</t>
  </si>
  <si>
    <t>65.92</t>
  </si>
  <si>
    <t>0.00003805</t>
  </si>
  <si>
    <t>22.8</t>
  </si>
  <si>
    <t>23.37</t>
  </si>
  <si>
    <t>0.00002671</t>
  </si>
  <si>
    <t>-11.1</t>
  </si>
  <si>
    <t>66.5</t>
  </si>
  <si>
    <t>62.13</t>
  </si>
  <si>
    <t>-10.1</t>
  </si>
  <si>
    <t>-4.49</t>
  </si>
  <si>
    <t>7.33</t>
  </si>
  <si>
    <t>4130183.0</t>
  </si>
  <si>
    <t>0.00000188</t>
  </si>
  <si>
    <t>49.84</t>
  </si>
  <si>
    <t>-10.32</t>
  </si>
  <si>
    <t>-13.43</t>
  </si>
  <si>
    <t>33.71</t>
  </si>
  <si>
    <t>-9.16</t>
  </si>
  <si>
    <t>-59.95</t>
  </si>
  <si>
    <t>13.47</t>
  </si>
  <si>
    <t>0.00000626</t>
  </si>
  <si>
    <t>69051802.0</t>
  </si>
  <si>
    <t>0.00000334</t>
  </si>
  <si>
    <t>0.00000565</t>
  </si>
  <si>
    <t>0.00001809</t>
  </si>
  <si>
    <t>65.95</t>
  </si>
  <si>
    <t>19.15</t>
  </si>
  <si>
    <t>1154480.0</t>
  </si>
  <si>
    <t>20.22</t>
  </si>
  <si>
    <t>5593664.0</t>
  </si>
  <si>
    <t>-5.95</t>
  </si>
  <si>
    <t>83.59</t>
  </si>
  <si>
    <t>32.86</t>
  </si>
  <si>
    <t>12.48</t>
  </si>
  <si>
    <t>40.05</t>
  </si>
  <si>
    <t>-11.91</t>
  </si>
  <si>
    <t>19.13</t>
  </si>
  <si>
    <t>51.43</t>
  </si>
  <si>
    <t>12.96</t>
  </si>
  <si>
    <t>129.47</t>
  </si>
  <si>
    <t>33.95</t>
  </si>
  <si>
    <t>-10.16</t>
  </si>
  <si>
    <t>-62.13</t>
  </si>
  <si>
    <t>33.53</t>
  </si>
  <si>
    <t>18.6621</t>
  </si>
  <si>
    <t>0.00130975</t>
  </si>
  <si>
    <t>383752.0</t>
  </si>
  <si>
    <t>-13.83</t>
  </si>
  <si>
    <t>29.65</t>
  </si>
  <si>
    <t>7.9</t>
  </si>
  <si>
    <t>-7.92</t>
  </si>
  <si>
    <t>12.18</t>
  </si>
  <si>
    <t>30823.0</t>
  </si>
  <si>
    <t>6.62458</t>
  </si>
  <si>
    <t>99752300.0</t>
  </si>
  <si>
    <t>25.69</t>
  </si>
  <si>
    <t>5.58</t>
  </si>
  <si>
    <t>0.00001012</t>
  </si>
  <si>
    <t>60.05</t>
  </si>
  <si>
    <t>0.00000851</t>
  </si>
  <si>
    <t>-7.47</t>
  </si>
  <si>
    <t>28.02</t>
  </si>
  <si>
    <t>0.00000218</t>
  </si>
  <si>
    <t>0.00000185</t>
  </si>
  <si>
    <t>-13.75</t>
  </si>
  <si>
    <t>2.47</t>
  </si>
  <si>
    <t>38.13</t>
  </si>
  <si>
    <t>0.00001542</t>
  </si>
  <si>
    <t>14.08</t>
  </si>
  <si>
    <t>28.56</t>
  </si>
  <si>
    <t>15.48</t>
  </si>
  <si>
    <t>0.00001950</t>
  </si>
  <si>
    <t>28.66</t>
  </si>
  <si>
    <t>66.99</t>
  </si>
  <si>
    <t>-16.38</t>
  </si>
  <si>
    <t>0.00000330</t>
  </si>
  <si>
    <t>0.00003796</t>
  </si>
  <si>
    <t>30.55</t>
  </si>
  <si>
    <t>36.91</t>
  </si>
  <si>
    <t>32.02</t>
  </si>
  <si>
    <t>33.51</t>
  </si>
  <si>
    <t>81.44</t>
  </si>
  <si>
    <t>-8.67</t>
  </si>
  <si>
    <t>-3.31</t>
  </si>
  <si>
    <t>28.27</t>
  </si>
  <si>
    <t>-13.7</t>
  </si>
  <si>
    <t>26.04</t>
  </si>
  <si>
    <t>-22.13</t>
  </si>
  <si>
    <t>-10.74</t>
  </si>
  <si>
    <t>0.114131</t>
  </si>
  <si>
    <t>39.89</t>
  </si>
  <si>
    <t>25.57</t>
  </si>
  <si>
    <t>16.95</t>
  </si>
  <si>
    <t>-2.23</t>
  </si>
  <si>
    <t>-6.44</t>
  </si>
  <si>
    <t>-5.08</t>
  </si>
  <si>
    <t>3.28</t>
  </si>
  <si>
    <t>-19.95</t>
  </si>
  <si>
    <t>34.38</t>
  </si>
  <si>
    <t>-23.94</t>
  </si>
  <si>
    <t>13.25</t>
  </si>
  <si>
    <t>-6.58</t>
  </si>
  <si>
    <t>0.00004066</t>
  </si>
  <si>
    <t>-33.48</t>
  </si>
  <si>
    <t>-3.44</t>
  </si>
  <si>
    <t>6.86</t>
  </si>
  <si>
    <t>15.72</t>
  </si>
  <si>
    <t>42.95</t>
  </si>
  <si>
    <t>44.79</t>
  </si>
  <si>
    <t>-9.45</t>
  </si>
  <si>
    <t>-14.66</t>
  </si>
  <si>
    <t>21.86</t>
  </si>
  <si>
    <t>17.87</t>
  </si>
  <si>
    <t>-6.38</t>
  </si>
  <si>
    <t>0.00000683</t>
  </si>
  <si>
    <t>57.1</t>
  </si>
  <si>
    <t>81.01</t>
  </si>
  <si>
    <t>0.00001791</t>
  </si>
  <si>
    <t>39.75</t>
  </si>
  <si>
    <t>290508.0</t>
  </si>
  <si>
    <t>-13.5</t>
  </si>
  <si>
    <t>0.00000774</t>
  </si>
  <si>
    <t>-9.34</t>
  </si>
  <si>
    <t>-8.82</t>
  </si>
  <si>
    <t>-4.9</t>
  </si>
  <si>
    <t>55.94</t>
  </si>
  <si>
    <t>0.00003171</t>
  </si>
  <si>
    <t>-7.89</t>
  </si>
  <si>
    <t>0.00003415</t>
  </si>
  <si>
    <t>-16.89</t>
  </si>
  <si>
    <t>18.6</t>
  </si>
  <si>
    <t>-6.66</t>
  </si>
  <si>
    <t>-4.95</t>
  </si>
  <si>
    <t>84.08</t>
  </si>
  <si>
    <t>0.00000408</t>
  </si>
  <si>
    <t>-14.16</t>
  </si>
  <si>
    <t>-35.9</t>
  </si>
  <si>
    <t>-7.66</t>
  </si>
  <si>
    <t>17.82</t>
  </si>
  <si>
    <t>3.03</t>
  </si>
  <si>
    <t>-14.71</t>
  </si>
  <si>
    <t>7.05</t>
  </si>
  <si>
    <t>1515820148</t>
  </si>
  <si>
    <t>24.02</t>
  </si>
  <si>
    <t>-17.51</t>
  </si>
  <si>
    <t>27.58</t>
  </si>
  <si>
    <t>124.42</t>
  </si>
  <si>
    <t>8.31</t>
  </si>
  <si>
    <t>-1.16</t>
  </si>
  <si>
    <t>-14.14</t>
  </si>
  <si>
    <t>106.33</t>
  </si>
  <si>
    <t>0.00006089</t>
  </si>
  <si>
    <t>-19.84</t>
  </si>
  <si>
    <t>30.71</t>
  </si>
  <si>
    <t>22.38</t>
  </si>
  <si>
    <t>-19.45</t>
  </si>
  <si>
    <t>-7.7</t>
  </si>
  <si>
    <t>54.13</t>
  </si>
  <si>
    <t>142.61</t>
  </si>
  <si>
    <t>0.00003643</t>
  </si>
  <si>
    <t>-17.85</t>
  </si>
  <si>
    <t>0.00006374</t>
  </si>
  <si>
    <t>3.80531</t>
  </si>
  <si>
    <t>8.01</t>
  </si>
  <si>
    <t>-18.69</t>
  </si>
  <si>
    <t>28.89</t>
  </si>
  <si>
    <t>-11.61</t>
  </si>
  <si>
    <t>18.73</t>
  </si>
  <si>
    <t>33.15</t>
  </si>
  <si>
    <t>-23.28</t>
  </si>
  <si>
    <t>4.6</t>
  </si>
  <si>
    <t>-2.6</t>
  </si>
  <si>
    <t>383664.0</t>
  </si>
  <si>
    <t>17.29</t>
  </si>
  <si>
    <t>0.00006790</t>
  </si>
  <si>
    <t>34.93</t>
  </si>
  <si>
    <t>-10.25</t>
  </si>
  <si>
    <t>-13.52</t>
  </si>
  <si>
    <t>0.00002910</t>
  </si>
  <si>
    <t>14.91</t>
  </si>
  <si>
    <t>63.2</t>
  </si>
  <si>
    <t>8.81</t>
  </si>
  <si>
    <t>26.11</t>
  </si>
  <si>
    <t>55.87</t>
  </si>
  <si>
    <t>13.01</t>
  </si>
  <si>
    <t>-8.36</t>
  </si>
  <si>
    <t>21.45</t>
  </si>
  <si>
    <t>0.00011547</t>
  </si>
  <si>
    <t>6.27</t>
  </si>
  <si>
    <t>8.72</t>
  </si>
  <si>
    <t>13.97</t>
  </si>
  <si>
    <t>-8.5</t>
  </si>
  <si>
    <t>47.09</t>
  </si>
  <si>
    <t>15.74</t>
  </si>
  <si>
    <t>-8.37</t>
  </si>
  <si>
    <t>25.05</t>
  </si>
  <si>
    <t>-3.75</t>
  </si>
  <si>
    <t>0.00007010</t>
  </si>
  <si>
    <t>42.12</t>
  </si>
  <si>
    <t>-14.53</t>
  </si>
  <si>
    <t>6.66</t>
  </si>
  <si>
    <t>0.00002246</t>
  </si>
  <si>
    <t>-14.43</t>
  </si>
  <si>
    <t>1.18</t>
  </si>
  <si>
    <t>-17.38</t>
  </si>
  <si>
    <t>57.01</t>
  </si>
  <si>
    <t>0.00002692</t>
  </si>
  <si>
    <t>-16.83</t>
  </si>
  <si>
    <t>-17.93</t>
  </si>
  <si>
    <t>16.73</t>
  </si>
  <si>
    <t>69.08</t>
  </si>
  <si>
    <t>-8.69</t>
  </si>
  <si>
    <t>45.12</t>
  </si>
  <si>
    <t>45.79</t>
  </si>
  <si>
    <t>-4.57</t>
  </si>
  <si>
    <t>0.00001513</t>
  </si>
  <si>
    <t>0.00000350</t>
  </si>
  <si>
    <t>26.15</t>
  </si>
  <si>
    <t>42.06</t>
  </si>
  <si>
    <t>8.52</t>
  </si>
  <si>
    <t>0.00000131</t>
  </si>
  <si>
    <t>0.00003417</t>
  </si>
  <si>
    <t>-20.57</t>
  </si>
  <si>
    <t>65.29</t>
  </si>
  <si>
    <t>0.00002961</t>
  </si>
  <si>
    <t>-38.88</t>
  </si>
  <si>
    <t>56.26</t>
  </si>
  <si>
    <t>-11.06</t>
  </si>
  <si>
    <t>0.00005301</t>
  </si>
  <si>
    <t>0.00000510</t>
  </si>
  <si>
    <t>-48.18</t>
  </si>
  <si>
    <t>0.00001665</t>
  </si>
  <si>
    <t>14.35</t>
  </si>
  <si>
    <t>16.53</t>
  </si>
  <si>
    <t>19.67</t>
  </si>
  <si>
    <t>15.42</t>
  </si>
  <si>
    <t>-8.97</t>
  </si>
  <si>
    <t>96.37</t>
  </si>
  <si>
    <t>38.61</t>
  </si>
  <si>
    <t>-11.4</t>
  </si>
  <si>
    <t>24.8</t>
  </si>
  <si>
    <t>67.02</t>
  </si>
  <si>
    <t>-15.83</t>
  </si>
  <si>
    <t>11.02</t>
  </si>
  <si>
    <t>0.00000192</t>
  </si>
  <si>
    <t>-12.3</t>
  </si>
  <si>
    <t>16.38</t>
  </si>
  <si>
    <t>39.52</t>
  </si>
  <si>
    <t>-11.0</t>
  </si>
  <si>
    <t>-9.75</t>
  </si>
  <si>
    <t>-13.86</t>
  </si>
  <si>
    <t>-30.52</t>
  </si>
  <si>
    <t>-29.49</t>
  </si>
  <si>
    <t>61.34</t>
  </si>
  <si>
    <t>0.00000398</t>
  </si>
  <si>
    <t>15.8</t>
  </si>
  <si>
    <t>38.39</t>
  </si>
  <si>
    <t>125.76</t>
  </si>
  <si>
    <t>-19.88</t>
  </si>
  <si>
    <t>-21.55</t>
  </si>
  <si>
    <t>-14.65</t>
  </si>
  <si>
    <t>29.74</t>
  </si>
  <si>
    <t>73.25</t>
  </si>
  <si>
    <t>8.77</t>
  </si>
  <si>
    <t>26.74</t>
  </si>
  <si>
    <t>12.83</t>
  </si>
  <si>
    <t>8.55</t>
  </si>
  <si>
    <t>-15.43</t>
  </si>
  <si>
    <t>-19.32</t>
  </si>
  <si>
    <t>34.53</t>
  </si>
  <si>
    <t>0.00000074</t>
  </si>
  <si>
    <t>27.34</t>
  </si>
  <si>
    <t>14.25</t>
  </si>
  <si>
    <t>0.130646</t>
  </si>
  <si>
    <t>0.00000973</t>
  </si>
  <si>
    <t>33.05</t>
  </si>
  <si>
    <t>1.36511</t>
  </si>
  <si>
    <t>-34.69</t>
  </si>
  <si>
    <t>1614590.0</t>
  </si>
  <si>
    <t>-15.55</t>
  </si>
  <si>
    <t>-17.79</t>
  </si>
  <si>
    <t>0.00000566</t>
  </si>
  <si>
    <t>153.65</t>
  </si>
  <si>
    <t>24.3</t>
  </si>
  <si>
    <t>-5.98</t>
  </si>
  <si>
    <t>16.39</t>
  </si>
  <si>
    <t>92.07</t>
  </si>
  <si>
    <t>229.56</t>
  </si>
  <si>
    <t>33.1</t>
  </si>
  <si>
    <t>0.00005242</t>
  </si>
  <si>
    <t>-16.94</t>
  </si>
  <si>
    <t>23.52</t>
  </si>
  <si>
    <t>53.27</t>
  </si>
  <si>
    <t>-36.3</t>
  </si>
  <si>
    <t>-17.12</t>
  </si>
  <si>
    <t>0.230924</t>
  </si>
  <si>
    <t>14.2</t>
  </si>
  <si>
    <t>0.00000789</t>
  </si>
  <si>
    <t>9.95</t>
  </si>
  <si>
    <t>-19.78</t>
  </si>
  <si>
    <t>-7.05</t>
  </si>
  <si>
    <t>21.58</t>
  </si>
  <si>
    <t>28.3</t>
  </si>
  <si>
    <t>12.77</t>
  </si>
  <si>
    <t>56680850.0</t>
  </si>
  <si>
    <t>60.67</t>
  </si>
  <si>
    <t>0.00001269</t>
  </si>
  <si>
    <t>-16.36</t>
  </si>
  <si>
    <t>24574016.0</t>
  </si>
  <si>
    <t>20.72</t>
  </si>
  <si>
    <t>-35.27</t>
  </si>
  <si>
    <t>0.0001686</t>
  </si>
  <si>
    <t>-5.11</t>
  </si>
  <si>
    <t>-6.46</t>
  </si>
  <si>
    <t>0.00001115</t>
  </si>
  <si>
    <t>172421413.0</t>
  </si>
  <si>
    <t>179203907.0</t>
  </si>
  <si>
    <t>18.45</t>
  </si>
  <si>
    <t>0.00000819</t>
  </si>
  <si>
    <t>14.65</t>
  </si>
  <si>
    <t>0.00006464</t>
  </si>
  <si>
    <t>0.00003692</t>
  </si>
  <si>
    <t>508332000.0</t>
  </si>
  <si>
    <t>58.08</t>
  </si>
  <si>
    <t>107.78</t>
  </si>
  <si>
    <t>61.03</t>
  </si>
  <si>
    <t>100.61</t>
  </si>
  <si>
    <t>21.5</t>
  </si>
  <si>
    <t>-4.21</t>
  </si>
  <si>
    <t>45.43</t>
  </si>
  <si>
    <t>39.5</t>
  </si>
  <si>
    <t>0.00000587</t>
  </si>
  <si>
    <t>29514400.0</t>
  </si>
  <si>
    <t>-14.5</t>
  </si>
  <si>
    <t>0.000122</t>
  </si>
  <si>
    <t>71.65</t>
  </si>
  <si>
    <t>112.04</t>
  </si>
  <si>
    <t>66.77</t>
  </si>
  <si>
    <t>0.00008127</t>
  </si>
  <si>
    <t>18.74</t>
  </si>
  <si>
    <t>0.00001599</t>
  </si>
  <si>
    <t>43.04</t>
  </si>
  <si>
    <t>0.00000472</t>
  </si>
  <si>
    <t>0.00002055</t>
  </si>
  <si>
    <t>104946.0</t>
  </si>
  <si>
    <t>43.14</t>
  </si>
  <si>
    <t>-19.19</t>
  </si>
  <si>
    <t>0.00006423</t>
  </si>
  <si>
    <t>21.69</t>
  </si>
  <si>
    <t>11884326.0</t>
  </si>
  <si>
    <t>12.7</t>
  </si>
  <si>
    <t>0.00007956</t>
  </si>
  <si>
    <t>-21.35</t>
  </si>
  <si>
    <t>0.00007244</t>
  </si>
  <si>
    <t>-6.3</t>
  </si>
  <si>
    <t>10.93</t>
  </si>
  <si>
    <t>0.00000217</t>
  </si>
  <si>
    <t>0.00004137</t>
  </si>
  <si>
    <t>16311055.0</t>
  </si>
  <si>
    <t>20636877.0</t>
  </si>
  <si>
    <t>0.00003924</t>
  </si>
  <si>
    <t>-13.27</t>
  </si>
  <si>
    <t>68.16</t>
  </si>
  <si>
    <t>-18.16</t>
  </si>
  <si>
    <t>-7.69</t>
  </si>
  <si>
    <t>60.75</t>
  </si>
  <si>
    <t>0.00006378</t>
  </si>
  <si>
    <t>-19.82</t>
  </si>
  <si>
    <t>41.89</t>
  </si>
  <si>
    <t>21.07</t>
  </si>
  <si>
    <t>1173759.0</t>
  </si>
  <si>
    <t>73899419.0</t>
  </si>
  <si>
    <t>0.00005699</t>
  </si>
  <si>
    <t>105.65</t>
  </si>
  <si>
    <t>21.48</t>
  </si>
  <si>
    <t>0.00027999</t>
  </si>
  <si>
    <t>38.94</t>
  </si>
  <si>
    <t>0.00000231</t>
  </si>
  <si>
    <t>22.69</t>
  </si>
  <si>
    <t>-19.86</t>
  </si>
  <si>
    <t>-21.16</t>
  </si>
  <si>
    <t>66.72</t>
  </si>
  <si>
    <t>0.00002399</t>
  </si>
  <si>
    <t>31.89</t>
  </si>
  <si>
    <t>0.291758</t>
  </si>
  <si>
    <t>105175267.0</t>
  </si>
  <si>
    <t>77.04</t>
  </si>
  <si>
    <t>0.00001976</t>
  </si>
  <si>
    <t>4223418.0</t>
  </si>
  <si>
    <t>-14.12</t>
  </si>
  <si>
    <t>887877.0</t>
  </si>
  <si>
    <t>0.00000349</t>
  </si>
  <si>
    <t>55.5</t>
  </si>
  <si>
    <t>-11.84</t>
  </si>
  <si>
    <t>33.94</t>
  </si>
  <si>
    <t>0.00010029</t>
  </si>
  <si>
    <t>5.72</t>
  </si>
  <si>
    <t>-20.54</t>
  </si>
  <si>
    <t>0.00003300</t>
  </si>
  <si>
    <t>7088185.0</t>
  </si>
  <si>
    <t>23.14</t>
  </si>
  <si>
    <t>-2.89</t>
  </si>
  <si>
    <t>59822.0</t>
  </si>
  <si>
    <t>0.0001301</t>
  </si>
  <si>
    <t>1152697.0</t>
  </si>
  <si>
    <t>27566800.0</t>
  </si>
  <si>
    <t>-10.03</t>
  </si>
  <si>
    <t>2622580.0</t>
  </si>
  <si>
    <t>-28.61</t>
  </si>
  <si>
    <t>24.48</t>
  </si>
  <si>
    <t>45.85</t>
  </si>
  <si>
    <t>28.88</t>
  </si>
  <si>
    <t>0.00000353</t>
  </si>
  <si>
    <t>-19.57</t>
  </si>
  <si>
    <t>0.00002785</t>
  </si>
  <si>
    <t>-9.88</t>
  </si>
  <si>
    <t>0.00000146</t>
  </si>
  <si>
    <t>12.37</t>
  </si>
  <si>
    <t>12.38</t>
  </si>
  <si>
    <t>66.25</t>
  </si>
  <si>
    <t>145.71</t>
  </si>
  <si>
    <t>16.11</t>
  </si>
  <si>
    <t>31.98</t>
  </si>
  <si>
    <t>28.74</t>
  </si>
  <si>
    <t>-14.3</t>
  </si>
  <si>
    <t>30.22</t>
  </si>
  <si>
    <t>-33.57</t>
  </si>
  <si>
    <t>15.87</t>
  </si>
  <si>
    <t>16.34</t>
  </si>
  <si>
    <t>0.00108592</t>
  </si>
  <si>
    <t>0.00000260</t>
  </si>
  <si>
    <t>0.00000635</t>
  </si>
  <si>
    <t>9.86</t>
  </si>
  <si>
    <t>20.18</t>
  </si>
  <si>
    <t>56.61</t>
  </si>
  <si>
    <t>-21.05</t>
  </si>
  <si>
    <t>-27.29</t>
  </si>
  <si>
    <t>0.00000464</t>
  </si>
  <si>
    <t>0.00001575</t>
  </si>
  <si>
    <t>0.00000857</t>
  </si>
  <si>
    <t>0.00001597</t>
  </si>
  <si>
    <t>0.00003039</t>
  </si>
  <si>
    <t>82.8</t>
  </si>
  <si>
    <t>50.19</t>
  </si>
  <si>
    <t>0.00000554</t>
  </si>
  <si>
    <t>13.42</t>
  </si>
  <si>
    <t>376300.0</t>
  </si>
  <si>
    <t>-30.06</t>
  </si>
  <si>
    <t>46.35</t>
  </si>
  <si>
    <t>0.00013545</t>
  </si>
  <si>
    <t>14.97</t>
  </si>
  <si>
    <t>0.00004557</t>
  </si>
  <si>
    <t>0.00387729</t>
  </si>
  <si>
    <t>15.28</t>
  </si>
  <si>
    <t>-18.27</t>
  </si>
  <si>
    <t>47.16</t>
  </si>
  <si>
    <t>13.68</t>
  </si>
  <si>
    <t>35.51</t>
  </si>
  <si>
    <t>23.83</t>
  </si>
  <si>
    <t>-8.93</t>
  </si>
  <si>
    <t>0.00002418</t>
  </si>
  <si>
    <t>71.59</t>
  </si>
  <si>
    <t>0.00000167</t>
  </si>
  <si>
    <t>6.0</t>
  </si>
  <si>
    <t>-14.46</t>
  </si>
  <si>
    <t>0.00006115</t>
  </si>
  <si>
    <t>24.38</t>
  </si>
  <si>
    <t>21.96</t>
  </si>
  <si>
    <t>44.36</t>
  </si>
  <si>
    <t>117.18</t>
  </si>
  <si>
    <t>52.55</t>
  </si>
  <si>
    <t>35.69</t>
  </si>
  <si>
    <t>0.00039131</t>
  </si>
  <si>
    <t>7.15</t>
  </si>
  <si>
    <t>16.82</t>
  </si>
  <si>
    <t>-14.2</t>
  </si>
  <si>
    <t>0.00006569</t>
  </si>
  <si>
    <t>-29.51</t>
  </si>
  <si>
    <t>0.00064548</t>
  </si>
  <si>
    <t>0.00007255</t>
  </si>
  <si>
    <t>-21.72</t>
  </si>
  <si>
    <t>0.00007743</t>
  </si>
  <si>
    <t>-7.94</t>
  </si>
  <si>
    <t>-14.72</t>
  </si>
  <si>
    <t>0.00005283</t>
  </si>
  <si>
    <t>17.16</t>
  </si>
  <si>
    <t>0.00003120</t>
  </si>
  <si>
    <t>0.00003034</t>
  </si>
  <si>
    <t>200.31</t>
  </si>
  <si>
    <t>68.22</t>
  </si>
  <si>
    <t>30.42</t>
  </si>
  <si>
    <t>0.00000777</t>
  </si>
  <si>
    <t>-33.64</t>
  </si>
  <si>
    <t>61.0</t>
  </si>
  <si>
    <t>47.2</t>
  </si>
  <si>
    <t>0.00003033</t>
  </si>
  <si>
    <t>0.00009519</t>
  </si>
  <si>
    <t>0.00001705</t>
  </si>
  <si>
    <t>13841.0</t>
  </si>
  <si>
    <t>33.33</t>
  </si>
  <si>
    <t>-10.85</t>
  </si>
  <si>
    <t>84.31</t>
  </si>
  <si>
    <t>-3.11</t>
  </si>
  <si>
    <t>17.13</t>
  </si>
  <si>
    <t>-9.85</t>
  </si>
  <si>
    <t>36.39</t>
  </si>
  <si>
    <t>-17.03</t>
  </si>
  <si>
    <t>40.13</t>
  </si>
  <si>
    <t>-14.59</t>
  </si>
  <si>
    <t>15.73</t>
  </si>
  <si>
    <t>55.59</t>
  </si>
  <si>
    <t>0.00000535</t>
  </si>
  <si>
    <t>0.00001099</t>
  </si>
  <si>
    <t>0.00000267</t>
  </si>
  <si>
    <t>61.76</t>
  </si>
  <si>
    <t>5.43</t>
  </si>
  <si>
    <t>0.00011</t>
  </si>
  <si>
    <t>-26.27</t>
  </si>
  <si>
    <t>-24.94</t>
  </si>
  <si>
    <t>47.07</t>
  </si>
  <si>
    <t>0.00002581</t>
  </si>
  <si>
    <t>0.000285658</t>
  </si>
  <si>
    <t>41.78</t>
  </si>
  <si>
    <t>32.4</t>
  </si>
  <si>
    <t>32.13</t>
  </si>
  <si>
    <t>-43.72</t>
  </si>
  <si>
    <t>14.55</t>
  </si>
  <si>
    <t>27.68</t>
  </si>
  <si>
    <t>42.35</t>
  </si>
  <si>
    <t>34.67</t>
  </si>
  <si>
    <t>30.15</t>
  </si>
  <si>
    <t>0.00001003</t>
  </si>
  <si>
    <t>56.79</t>
  </si>
  <si>
    <t>0.00017625</t>
  </si>
  <si>
    <t>25.66</t>
  </si>
  <si>
    <t>-11.39</t>
  </si>
  <si>
    <t>-7.59</t>
  </si>
  <si>
    <t>142.02</t>
  </si>
  <si>
    <t>0.00000508</t>
  </si>
  <si>
    <t>16.87</t>
  </si>
  <si>
    <t>104.56</t>
  </si>
  <si>
    <t>32.5</t>
  </si>
  <si>
    <t>0.00000360</t>
  </si>
  <si>
    <t>92.9</t>
  </si>
  <si>
    <t>0.00000363</t>
  </si>
  <si>
    <t>-14.7</t>
  </si>
  <si>
    <t>-21.75</t>
  </si>
  <si>
    <t>0.00002758</t>
  </si>
  <si>
    <t>-14.24</t>
  </si>
  <si>
    <t>-8.72</t>
  </si>
  <si>
    <t>16799737.0</t>
  </si>
  <si>
    <t>96947192.0</t>
  </si>
  <si>
    <t>16908775.0</t>
  </si>
  <si>
    <t>5.63</t>
  </si>
  <si>
    <t>54732408.0</t>
  </si>
  <si>
    <t>17890250306.0</t>
  </si>
  <si>
    <t>600799851.0</t>
  </si>
  <si>
    <t>7814910.0</t>
  </si>
  <si>
    <t>1515821948</t>
  </si>
  <si>
    <t>15596169.0</t>
  </si>
  <si>
    <t>16761174.0</t>
  </si>
  <si>
    <t>16861174.0</t>
  </si>
  <si>
    <t>73803716.0</t>
  </si>
  <si>
    <t>100303716.0</t>
  </si>
  <si>
    <t>99078690.0</t>
  </si>
  <si>
    <t>116945544.0</t>
  </si>
  <si>
    <t>14533269118.0</t>
  </si>
  <si>
    <t>183658627664</t>
  </si>
  <si>
    <t>22.03</t>
  </si>
  <si>
    <t>3045419.0</t>
  </si>
  <si>
    <t>6208047.0</t>
  </si>
  <si>
    <t>9560000.0</t>
  </si>
  <si>
    <t>98698581.0</t>
  </si>
  <si>
    <t>21.28</t>
  </si>
  <si>
    <t>246757948.0</t>
  </si>
  <si>
    <t>263732042.0</t>
  </si>
  <si>
    <t>580308433.0</t>
  </si>
  <si>
    <t>1181352713.0</t>
  </si>
  <si>
    <t>9689239955.0</t>
  </si>
  <si>
    <t>13.2</t>
  </si>
  <si>
    <t>6545742.0</t>
  </si>
  <si>
    <t>6965742.0</t>
  </si>
  <si>
    <t>42490731.0</t>
  </si>
  <si>
    <t>55328707.0</t>
  </si>
  <si>
    <t>23.24</t>
  </si>
  <si>
    <t>0.00001428</t>
  </si>
  <si>
    <t>210739207271</t>
  </si>
  <si>
    <t>245770975026</t>
  </si>
  <si>
    <t>54976611.0</t>
  </si>
  <si>
    <t>18.25</t>
  </si>
  <si>
    <t>-22.99</t>
  </si>
  <si>
    <t>530207576.0</t>
  </si>
  <si>
    <t>12717580.0</t>
  </si>
  <si>
    <t>13459307.0</t>
  </si>
  <si>
    <t>6893956865.0</t>
  </si>
  <si>
    <t>3866907.0</t>
  </si>
  <si>
    <t>2536788301655</t>
  </si>
  <si>
    <t>3442301752011</t>
  </si>
  <si>
    <t>41191753.0</t>
  </si>
  <si>
    <t>47.25</t>
  </si>
  <si>
    <t>62291228.0</t>
  </si>
  <si>
    <t>42459225.0</t>
  </si>
  <si>
    <t>45062215.0</t>
  </si>
  <si>
    <t>106499841.0</t>
  </si>
  <si>
    <t>7838430.0</t>
  </si>
  <si>
    <t>8834430.0</t>
  </si>
  <si>
    <t>4968439.0</t>
  </si>
  <si>
    <t>39152039.0</t>
  </si>
  <si>
    <t>1009013606.0</t>
  </si>
  <si>
    <t>35.85</t>
  </si>
  <si>
    <t>390220800.0</t>
  </si>
  <si>
    <t>461720800.0</t>
  </si>
  <si>
    <t>216297586.0</t>
  </si>
  <si>
    <t>0.00004107</t>
  </si>
  <si>
    <t>2986250.0</t>
  </si>
  <si>
    <t>22957714.0</t>
  </si>
  <si>
    <t>129834309.0</t>
  </si>
  <si>
    <t>516734312.0</t>
  </si>
  <si>
    <t>36976162.0</t>
  </si>
  <si>
    <t>56376162.0</t>
  </si>
  <si>
    <t>63331891.0</t>
  </si>
  <si>
    <t>-16.61</t>
  </si>
  <si>
    <t>91853966.0</t>
  </si>
  <si>
    <t>113353966.0</t>
  </si>
  <si>
    <t>223273213121</t>
  </si>
  <si>
    <t>11608849.0</t>
  </si>
  <si>
    <t>69205844.0</t>
  </si>
  <si>
    <t>15352494.0</t>
  </si>
  <si>
    <t>188179960.0</t>
  </si>
  <si>
    <t>16900800.0</t>
  </si>
  <si>
    <t>16468935.0</t>
  </si>
  <si>
    <t>38636449.0</t>
  </si>
  <si>
    <t>98034342376.0</t>
  </si>
  <si>
    <t>76604158.0</t>
  </si>
  <si>
    <t>205091364.0</t>
  </si>
  <si>
    <t>219156978.0</t>
  </si>
  <si>
    <t>2600455.0</t>
  </si>
  <si>
    <t>4777080.0</t>
  </si>
  <si>
    <t>19344945.0</t>
  </si>
  <si>
    <t>30596680.0</t>
  </si>
  <si>
    <t>59.25</t>
  </si>
  <si>
    <t>16742997.0</t>
  </si>
  <si>
    <t>-23.67</t>
  </si>
  <si>
    <t>18978536.0</t>
  </si>
  <si>
    <t>24878536.0</t>
  </si>
  <si>
    <t>8165094.0</t>
  </si>
  <si>
    <t>11665094.0</t>
  </si>
  <si>
    <t>16167966.0</t>
  </si>
  <si>
    <t>0.00000291</t>
  </si>
  <si>
    <t>1544051250.0</t>
  </si>
  <si>
    <t>22.88</t>
  </si>
  <si>
    <t>4956457.0</t>
  </si>
  <si>
    <t>213245349.0</t>
  </si>
  <si>
    <t>2312565.0</t>
  </si>
  <si>
    <t>16746416.0</t>
  </si>
  <si>
    <t>-8.54</t>
  </si>
  <si>
    <t>3429028.0</t>
  </si>
  <si>
    <t>6988469.0</t>
  </si>
  <si>
    <t>7622247.0</t>
  </si>
  <si>
    <t>2311429000.0</t>
  </si>
  <si>
    <t>3652175.0</t>
  </si>
  <si>
    <t>60.23</t>
  </si>
  <si>
    <t>1856835.0</t>
  </si>
  <si>
    <t>122230789.0</t>
  </si>
  <si>
    <t>248634225.0</t>
  </si>
  <si>
    <t>121545620.0</t>
  </si>
  <si>
    <t>223776214.0</t>
  </si>
  <si>
    <t>308776214.0</t>
  </si>
  <si>
    <t>25190054.0</t>
  </si>
  <si>
    <t>10918303.0</t>
  </si>
  <si>
    <t>92768586.0</t>
  </si>
  <si>
    <t>40305358.0</t>
  </si>
  <si>
    <t>52282158.0</t>
  </si>
  <si>
    <t>4.94</t>
  </si>
  <si>
    <t>21.31</t>
  </si>
  <si>
    <t>73630130.0</t>
  </si>
  <si>
    <t>5946387.0</t>
  </si>
  <si>
    <t>841746.0</t>
  </si>
  <si>
    <t>3841746.0</t>
  </si>
  <si>
    <t>-21.3</t>
  </si>
  <si>
    <t>31537888.0</t>
  </si>
  <si>
    <t>-20.36</t>
  </si>
  <si>
    <t>-24.76</t>
  </si>
  <si>
    <t>0.00001568</t>
  </si>
  <si>
    <t>103609106.0</t>
  </si>
  <si>
    <t>1964827998005</t>
  </si>
  <si>
    <t>-15.46</t>
  </si>
  <si>
    <t>11649493825.0</t>
  </si>
  <si>
    <t>845740673.0</t>
  </si>
  <si>
    <t>45301343.0</t>
  </si>
  <si>
    <t>21.52</t>
  </si>
  <si>
    <t>2815313.0</t>
  </si>
  <si>
    <t>16528327.0</t>
  </si>
  <si>
    <t>0.00001471</t>
  </si>
  <si>
    <t>27843902.0</t>
  </si>
  <si>
    <t>2082099.0</t>
  </si>
  <si>
    <t>2399645.0</t>
  </si>
  <si>
    <t>0.00000285</t>
  </si>
  <si>
    <t>379996049.0</t>
  </si>
  <si>
    <t>390996049.0</t>
  </si>
  <si>
    <t>17829775.0</t>
  </si>
  <si>
    <t>3381755.0</t>
  </si>
  <si>
    <t>31561393.0</t>
  </si>
  <si>
    <t>33751335.0</t>
  </si>
  <si>
    <t>921341.0</t>
  </si>
  <si>
    <t>1071042.0</t>
  </si>
  <si>
    <t>100362928.0</t>
  </si>
  <si>
    <t>110362928.0</t>
  </si>
  <si>
    <t>43.41</t>
  </si>
  <si>
    <t>19435751.0</t>
  </si>
  <si>
    <t>489102.0</t>
  </si>
  <si>
    <t>1314089.0</t>
  </si>
  <si>
    <t>20938185776.0</t>
  </si>
  <si>
    <t>9409760.0</t>
  </si>
  <si>
    <t>15378509.0</t>
  </si>
  <si>
    <t>1408119.0</t>
  </si>
  <si>
    <t>2158119.0</t>
  </si>
  <si>
    <t>22076700.0</t>
  </si>
  <si>
    <t>15986363.0</t>
  </si>
  <si>
    <t>33303444.0</t>
  </si>
  <si>
    <t>1.17393</t>
  </si>
  <si>
    <t>85842986.0</t>
  </si>
  <si>
    <t>105285310.0</t>
  </si>
  <si>
    <t>7794800.0</t>
  </si>
  <si>
    <t>23833734.0</t>
  </si>
  <si>
    <t>2883406.0</t>
  </si>
  <si>
    <t>9883406.0</t>
  </si>
  <si>
    <t>96307507.0</t>
  </si>
  <si>
    <t>104664926.0</t>
  </si>
  <si>
    <t>36971172235.0</t>
  </si>
  <si>
    <t>4118793.0</t>
  </si>
  <si>
    <t>132277404.0</t>
  </si>
  <si>
    <t>24610243680.0</t>
  </si>
  <si>
    <t>27412596795.0</t>
  </si>
  <si>
    <t>0.00003488</t>
  </si>
  <si>
    <t>40622875.0</t>
  </si>
  <si>
    <t>6285768.0</t>
  </si>
  <si>
    <t>-10.42</t>
  </si>
  <si>
    <t>86636300.0</t>
  </si>
  <si>
    <t>98636300.0</t>
  </si>
  <si>
    <t>1245008246.0</t>
  </si>
  <si>
    <t>18975252.0</t>
  </si>
  <si>
    <t>19342505.0</t>
  </si>
  <si>
    <t>40759324.0</t>
  </si>
  <si>
    <t>1451424.0</t>
  </si>
  <si>
    <t>721512.0</t>
  </si>
  <si>
    <t>1071512.0</t>
  </si>
  <si>
    <t>276543000.0</t>
  </si>
  <si>
    <t>541543000.0</t>
  </si>
  <si>
    <t>3338883.0</t>
  </si>
  <si>
    <t>1106617394.0</t>
  </si>
  <si>
    <t>0.00000889</t>
  </si>
  <si>
    <t>9862675.0</t>
  </si>
  <si>
    <t>10112675.0</t>
  </si>
  <si>
    <t>32721309.0</t>
  </si>
  <si>
    <t>17236000.0</t>
  </si>
  <si>
    <t>12648559.0</t>
  </si>
  <si>
    <t>16748559.0</t>
  </si>
  <si>
    <t>1953904.0</t>
  </si>
  <si>
    <t>1078686979.0</t>
  </si>
  <si>
    <t>1332102324.0</t>
  </si>
  <si>
    <t>897662612.0</t>
  </si>
  <si>
    <t>17415575.0</t>
  </si>
  <si>
    <t>2320145934.0</t>
  </si>
  <si>
    <t>15392013688.0</t>
  </si>
  <si>
    <t>3541120637.0</t>
  </si>
  <si>
    <t>14457054.0</t>
  </si>
  <si>
    <t>16486752.0</t>
  </si>
  <si>
    <t>1050288.0</t>
  </si>
  <si>
    <t>1870288.0</t>
  </si>
  <si>
    <t>130792973.0</t>
  </si>
  <si>
    <t>0.00013212</t>
  </si>
  <si>
    <t>42.36</t>
  </si>
  <si>
    <t>0.00008131</t>
  </si>
  <si>
    <t>13133661.0</t>
  </si>
  <si>
    <t>519350372.0</t>
  </si>
  <si>
    <t>4413636.0</t>
  </si>
  <si>
    <t>27.29</t>
  </si>
  <si>
    <t>20493856.0</t>
  </si>
  <si>
    <t>1483714.0</t>
  </si>
  <si>
    <t>96490999.0</t>
  </si>
  <si>
    <t>15003675794.0</t>
  </si>
  <si>
    <t>46877085.0</t>
  </si>
  <si>
    <t>80661579.0</t>
  </si>
  <si>
    <t>0.000281</t>
  </si>
  <si>
    <t>3057441.0</t>
  </si>
  <si>
    <t>4166720.0</t>
  </si>
  <si>
    <t>0.00002387</t>
  </si>
  <si>
    <t>13010841.0</t>
  </si>
  <si>
    <t>253896117.0</t>
  </si>
  <si>
    <t>9978748.0</t>
  </si>
  <si>
    <t>42.65</t>
  </si>
  <si>
    <t>10034091.0</t>
  </si>
  <si>
    <t>11134091.0</t>
  </si>
  <si>
    <t>20876780.0</t>
  </si>
  <si>
    <t>107170011.0</t>
  </si>
  <si>
    <t>110426255.0</t>
  </si>
  <si>
    <t>0.00001506</t>
  </si>
  <si>
    <t>3404075761.0</t>
  </si>
  <si>
    <t>7746247.0</t>
  </si>
  <si>
    <t>4568920.0</t>
  </si>
  <si>
    <t>117837448.0</t>
  </si>
  <si>
    <t>100660416.0</t>
  </si>
  <si>
    <t>5420428.0</t>
  </si>
  <si>
    <t>17818222.0</t>
  </si>
  <si>
    <t>7361204.0</t>
  </si>
  <si>
    <t>15065700.0</t>
  </si>
  <si>
    <t>16065700.0</t>
  </si>
  <si>
    <t>0.0001687</t>
  </si>
  <si>
    <t>22041043.0</t>
  </si>
  <si>
    <t>0.00005910</t>
  </si>
  <si>
    <t>14922387019.0</t>
  </si>
  <si>
    <t>18382788.0</t>
  </si>
  <si>
    <t>18632788.0</t>
  </si>
  <si>
    <t>24619657.0</t>
  </si>
  <si>
    <t>5130507.0</t>
  </si>
  <si>
    <t>2853567.0</t>
  </si>
  <si>
    <t>324141547.0</t>
  </si>
  <si>
    <t>524141547.0</t>
  </si>
  <si>
    <t>0.00002932</t>
  </si>
  <si>
    <t>17979924.0</t>
  </si>
  <si>
    <t>25479925.0</t>
  </si>
  <si>
    <t>0.00000875</t>
  </si>
  <si>
    <t>-20.83</t>
  </si>
  <si>
    <t>0.00008420</t>
  </si>
  <si>
    <t>6020453.0</t>
  </si>
  <si>
    <t>11020456.0</t>
  </si>
  <si>
    <t>2147119.0</t>
  </si>
  <si>
    <t>100574399.0</t>
  </si>
  <si>
    <t>140105512.0</t>
  </si>
  <si>
    <t>1262133222.0</t>
  </si>
  <si>
    <t>1007494.0</t>
  </si>
  <si>
    <t>516554674.0</t>
  </si>
  <si>
    <t>906801242.0</t>
  </si>
  <si>
    <t>475013534.0</t>
  </si>
  <si>
    <t>10290421.0</t>
  </si>
  <si>
    <t>383895279.0</t>
  </si>
  <si>
    <t>3702148641.0</t>
  </si>
  <si>
    <t>0.00126433</t>
  </si>
  <si>
    <t>1949740.0</t>
  </si>
  <si>
    <t>36636137.0</t>
  </si>
  <si>
    <t>10489554.0</t>
  </si>
  <si>
    <t>11489554.0</t>
  </si>
  <si>
    <t>4991865.0</t>
  </si>
  <si>
    <t>102444492516</t>
  </si>
  <si>
    <t>12164044475.0</t>
  </si>
  <si>
    <t>12166044475.0</t>
  </si>
  <si>
    <t>-15.27</t>
  </si>
  <si>
    <t>3119564.0</t>
  </si>
  <si>
    <t>0.00002396</t>
  </si>
  <si>
    <t>-14.91</t>
  </si>
  <si>
    <t>44956519.0</t>
  </si>
  <si>
    <t>17800712.0</t>
  </si>
  <si>
    <t>35896997524.0</t>
  </si>
  <si>
    <t>0.00022527</t>
  </si>
  <si>
    <t>567671254.0</t>
  </si>
  <si>
    <t>199463578.0</t>
  </si>
  <si>
    <t>248321164.0</t>
  </si>
  <si>
    <t>24.62</t>
  </si>
  <si>
    <t>50900589.0</t>
  </si>
  <si>
    <t>62900589.0</t>
  </si>
  <si>
    <t>101659332.0</t>
  </si>
  <si>
    <t>246608.0</t>
  </si>
  <si>
    <t>322053.0</t>
  </si>
  <si>
    <t>839819.0</t>
  </si>
  <si>
    <t>913047.0</t>
  </si>
  <si>
    <t>1889436.0</t>
  </si>
  <si>
    <t>502908730.0</t>
  </si>
  <si>
    <t>527908730.0</t>
  </si>
  <si>
    <t>6400388.0</t>
  </si>
  <si>
    <t>167420215.0</t>
  </si>
  <si>
    <t>39414.7</t>
  </si>
  <si>
    <t>6795492.0</t>
  </si>
  <si>
    <t>20986908.0</t>
  </si>
  <si>
    <t>27783898.0</t>
  </si>
  <si>
    <t>0.00000594</t>
  </si>
  <si>
    <t>34750475.0</t>
  </si>
  <si>
    <t>2126861805.0</t>
  </si>
  <si>
    <t>-16.63</t>
  </si>
  <si>
    <t>4592990.0</t>
  </si>
  <si>
    <t>488072070.0</t>
  </si>
  <si>
    <t>0.00003002</t>
  </si>
  <si>
    <t>853561229.0</t>
  </si>
  <si>
    <t>0.00000378</t>
  </si>
  <si>
    <t>-15.71</t>
  </si>
  <si>
    <t>45201600.0</t>
  </si>
  <si>
    <t>50183978.0</t>
  </si>
  <si>
    <t>81451519.0</t>
  </si>
  <si>
    <t>33504922.0</t>
  </si>
  <si>
    <t>40486898.0</t>
  </si>
  <si>
    <t>39.62</t>
  </si>
  <si>
    <t>42.32</t>
  </si>
  <si>
    <t>346901580.0</t>
  </si>
  <si>
    <t>65251427.0</t>
  </si>
  <si>
    <t>85818648.0</t>
  </si>
  <si>
    <t>13631687.0</t>
  </si>
  <si>
    <t>46644950.0</t>
  </si>
  <si>
    <t>0.00004192</t>
  </si>
  <si>
    <t>4122400.0</t>
  </si>
  <si>
    <t>112443.0</t>
  </si>
  <si>
    <t>196138.0</t>
  </si>
  <si>
    <t>187564.0</t>
  </si>
  <si>
    <t>256992.0</t>
  </si>
  <si>
    <t>4758200.0</t>
  </si>
  <si>
    <t>54.63</t>
  </si>
  <si>
    <t>47865946.0</t>
  </si>
  <si>
    <t>163950520.0</t>
  </si>
  <si>
    <t>18.7</t>
  </si>
  <si>
    <t>2462628.0</t>
  </si>
  <si>
    <t>2702600.0</t>
  </si>
  <si>
    <t>5468625.0</t>
  </si>
  <si>
    <t>13356326.0</t>
  </si>
  <si>
    <t>494954.0</t>
  </si>
  <si>
    <t>15314073.0</t>
  </si>
  <si>
    <t>-37.23</t>
  </si>
  <si>
    <t>63358828.0</t>
  </si>
  <si>
    <t>341068.0</t>
  </si>
  <si>
    <t>13512166.0</t>
  </si>
  <si>
    <t>24712166.0</t>
  </si>
  <si>
    <t>17764803.0</t>
  </si>
  <si>
    <t>115964800.0</t>
  </si>
  <si>
    <t>0.00002119</t>
  </si>
  <si>
    <t>16347706.0</t>
  </si>
  <si>
    <t>11839490.0</t>
  </si>
  <si>
    <t>51366015.0</t>
  </si>
  <si>
    <t>0.00010079</t>
  </si>
  <si>
    <t>843126.0</t>
  </si>
  <si>
    <t>1621733.0</t>
  </si>
  <si>
    <t>2517166.0</t>
  </si>
  <si>
    <t>36364504.0</t>
  </si>
  <si>
    <t>50531242.0</t>
  </si>
  <si>
    <t>21300653.0</t>
  </si>
  <si>
    <t>116839444.0</t>
  </si>
  <si>
    <t>2979238.0</t>
  </si>
  <si>
    <t>0.00000638</t>
  </si>
  <si>
    <t>12151574.0</t>
  </si>
  <si>
    <t>5356108.0</t>
  </si>
  <si>
    <t>8257236.0</t>
  </si>
  <si>
    <t>6053932.0</t>
  </si>
  <si>
    <t>2895692.0</t>
  </si>
  <si>
    <t>29317125.0</t>
  </si>
  <si>
    <t>18466670.0</t>
  </si>
  <si>
    <t>12293259.0</t>
  </si>
  <si>
    <t>94.04</t>
  </si>
  <si>
    <t>1505833.0</t>
  </si>
  <si>
    <t>0.00020453</t>
  </si>
  <si>
    <t>284341478.0</t>
  </si>
  <si>
    <t>0.00014323</t>
  </si>
  <si>
    <t>5964275146.0</t>
  </si>
  <si>
    <t>922343164275146</t>
  </si>
  <si>
    <t>0.00000675</t>
  </si>
  <si>
    <t>8787388.0</t>
  </si>
  <si>
    <t>434896.0</t>
  </si>
  <si>
    <t>1544593.0</t>
  </si>
  <si>
    <t>22430226.0</t>
  </si>
  <si>
    <t>9960524.0</t>
  </si>
  <si>
    <t>0.00000273</t>
  </si>
  <si>
    <t>18398455.0</t>
  </si>
  <si>
    <t>30929085.0</t>
  </si>
  <si>
    <t>0.00002012</t>
  </si>
  <si>
    <t>0.00000401</t>
  </si>
  <si>
    <t>386209.0</t>
  </si>
  <si>
    <t>22574864.0</t>
  </si>
  <si>
    <t>3188856.0</t>
  </si>
  <si>
    <t>8374781.0</t>
  </si>
  <si>
    <t>6656359.0</t>
  </si>
  <si>
    <t>9319791.0</t>
  </si>
  <si>
    <t>5920006.0</t>
  </si>
  <si>
    <t>6418606.0</t>
  </si>
  <si>
    <t>43498798.0</t>
  </si>
  <si>
    <t>10043498798.0</t>
  </si>
  <si>
    <t>6234838.0</t>
  </si>
  <si>
    <t>902666.0</t>
  </si>
  <si>
    <t>43333038.0</t>
  </si>
  <si>
    <t>45333038.0</t>
  </si>
  <si>
    <t>45090560.0</t>
  </si>
  <si>
    <t>1007202935.0</t>
  </si>
  <si>
    <t>16777085.0</t>
  </si>
  <si>
    <t>1705319.0</t>
  </si>
  <si>
    <t>6153332.0</t>
  </si>
  <si>
    <t>112540689.0</t>
  </si>
  <si>
    <t>47653363.0</t>
  </si>
  <si>
    <t>323192491.0</t>
  </si>
  <si>
    <t>2416611.0</t>
  </si>
  <si>
    <t>65.75</t>
  </si>
  <si>
    <t>77.54</t>
  </si>
  <si>
    <t>16932800.0</t>
  </si>
  <si>
    <t>796932800.0</t>
  </si>
  <si>
    <t>71294.0</t>
  </si>
  <si>
    <t>497760205.0</t>
  </si>
  <si>
    <t>620562491.0</t>
  </si>
  <si>
    <t>150.0</t>
  </si>
  <si>
    <t>19980091.0</t>
  </si>
  <si>
    <t>20989562831.0</t>
  </si>
  <si>
    <t>18986355.0</t>
  </si>
  <si>
    <t>329514386.0</t>
  </si>
  <si>
    <t>18822599.0</t>
  </si>
  <si>
    <t>149839985000</t>
  </si>
  <si>
    <t>6560474.0</t>
  </si>
  <si>
    <t>46572444999.0</t>
  </si>
  <si>
    <t>-19.1</t>
  </si>
  <si>
    <t>1283277.0</t>
  </si>
  <si>
    <t>2570967.0</t>
  </si>
  <si>
    <t>3030967.0</t>
  </si>
  <si>
    <t>3040753.0</t>
  </si>
  <si>
    <t>-19.48</t>
  </si>
  <si>
    <t>29868277.0</t>
  </si>
  <si>
    <t>120344133.0</t>
  </si>
  <si>
    <t>7017120.0</t>
  </si>
  <si>
    <t>12667116.0</t>
  </si>
  <si>
    <t>11100327.0</t>
  </si>
  <si>
    <t>24.73</t>
  </si>
  <si>
    <t>2453880.0</t>
  </si>
  <si>
    <t>38.14</t>
  </si>
  <si>
    <t>8101300.0</t>
  </si>
  <si>
    <t>181177.0</t>
  </si>
  <si>
    <t>36446221.0</t>
  </si>
  <si>
    <t>9682323.0</t>
  </si>
  <si>
    <t>9882323.0</t>
  </si>
  <si>
    <t>8077950.0</t>
  </si>
  <si>
    <t>208077950.0</t>
  </si>
  <si>
    <t>102927.0</t>
  </si>
  <si>
    <t>1600102927.0</t>
  </si>
  <si>
    <t>99.08</t>
  </si>
  <si>
    <t>-14.86</t>
  </si>
  <si>
    <t>0.00000699</t>
  </si>
  <si>
    <t>507206787.0</t>
  </si>
  <si>
    <t>12201083771374</t>
  </si>
  <si>
    <t>48.79</t>
  </si>
  <si>
    <t>-7.5</t>
  </si>
  <si>
    <t>72.65</t>
  </si>
  <si>
    <t>24.75</t>
  </si>
  <si>
    <t>974807.0</t>
  </si>
  <si>
    <t>-97.84</t>
  </si>
  <si>
    <t>29.16</t>
  </si>
  <si>
    <t>61.25</t>
  </si>
  <si>
    <t>60.62</t>
  </si>
  <si>
    <t>5739982.0</t>
  </si>
  <si>
    <t>21.01</t>
  </si>
  <si>
    <t>0.00004395</t>
  </si>
  <si>
    <t>79050684065.0</t>
  </si>
  <si>
    <t>63.36</t>
  </si>
  <si>
    <t>9110506.0</t>
  </si>
  <si>
    <t>-11.94</t>
  </si>
  <si>
    <t>36056912.0</t>
  </si>
  <si>
    <t>5670148782.0</t>
  </si>
  <si>
    <t>6803706.0</t>
  </si>
  <si>
    <t>0.00001225</t>
  </si>
  <si>
    <t>-25.97</t>
  </si>
  <si>
    <t>264665855.0</t>
  </si>
  <si>
    <t>18.84</t>
  </si>
  <si>
    <t>1089.19</t>
  </si>
  <si>
    <t>96199100.0</t>
  </si>
  <si>
    <t>34.71</t>
  </si>
  <si>
    <t>25.62</t>
  </si>
  <si>
    <t>78.43</t>
  </si>
  <si>
    <t>0.00044927</t>
  </si>
  <si>
    <t>0.000215</t>
  </si>
  <si>
    <t>0.00624</t>
  </si>
  <si>
    <t>27.43</t>
  </si>
  <si>
    <t>0.00011039</t>
  </si>
  <si>
    <t>-13.1</t>
  </si>
  <si>
    <t>46.03</t>
  </si>
  <si>
    <t>0.001944</t>
  </si>
  <si>
    <t>0.00000232</t>
  </si>
  <si>
    <t>57.72</t>
  </si>
  <si>
    <t>0.00005399</t>
  </si>
  <si>
    <t>0.00001042</t>
  </si>
  <si>
    <t>0.0103664</t>
  </si>
  <si>
    <t>0.00043113</t>
  </si>
  <si>
    <t>10212.5</t>
  </si>
  <si>
    <t>0.00003398</t>
  </si>
  <si>
    <t>0.00010577</t>
  </si>
  <si>
    <t>0.00044314</t>
  </si>
  <si>
    <t>0.00004005</t>
  </si>
  <si>
    <t>231.55</t>
  </si>
  <si>
    <t>-11.21</t>
  </si>
  <si>
    <t>0.00001289</t>
  </si>
  <si>
    <t>0.0005302</t>
  </si>
  <si>
    <t>0.00002530</t>
  </si>
  <si>
    <t>-16.44</t>
  </si>
  <si>
    <t>0.00000739</t>
  </si>
  <si>
    <t>8.54</t>
  </si>
  <si>
    <t>41.18</t>
  </si>
  <si>
    <t>31.04</t>
  </si>
  <si>
    <t>94.23</t>
  </si>
  <si>
    <t>66.0</t>
  </si>
  <si>
    <t>0.00013253</t>
  </si>
  <si>
    <t>26.44</t>
  </si>
  <si>
    <t>53.61</t>
  </si>
  <si>
    <t>0.00002559</t>
  </si>
  <si>
    <t>41.29</t>
  </si>
  <si>
    <t>26.95</t>
  </si>
  <si>
    <t>28.63</t>
  </si>
  <si>
    <t>-95.37</t>
  </si>
  <si>
    <t>34.33</t>
  </si>
  <si>
    <t>-20.68</t>
  </si>
  <si>
    <t>41.48</t>
  </si>
  <si>
    <t>26.06</t>
  </si>
  <si>
    <t>0.00002754</t>
  </si>
  <si>
    <t>80.81</t>
  </si>
  <si>
    <t>-32.72</t>
  </si>
  <si>
    <t>154.98</t>
  </si>
  <si>
    <t>-24.47</t>
  </si>
  <si>
    <t>0.00001148</t>
  </si>
  <si>
    <t>48.1</t>
  </si>
  <si>
    <t>25.27</t>
  </si>
  <si>
    <t>0.00013</t>
  </si>
  <si>
    <t>77.27</t>
  </si>
  <si>
    <t>105.52</t>
  </si>
  <si>
    <t>0.00002774</t>
  </si>
  <si>
    <t>-16.3</t>
  </si>
  <si>
    <t>0.00075303</t>
  </si>
  <si>
    <t>-18.94</t>
  </si>
  <si>
    <t>0.00000621</t>
  </si>
  <si>
    <t>0.15878</t>
  </si>
  <si>
    <t>0.00049935</t>
  </si>
  <si>
    <t>0.0088001</t>
  </si>
  <si>
    <t>0.00012131</t>
  </si>
  <si>
    <t>0.00043102</t>
  </si>
  <si>
    <t>Made by Bryan AKA BigB49 on Discord</t>
  </si>
  <si>
    <t>14329.8</t>
  </si>
  <si>
    <t>12588900000.0</t>
  </si>
  <si>
    <t>240736871263</t>
  </si>
  <si>
    <t>1515822861</t>
  </si>
  <si>
    <t>1311.95</t>
  </si>
  <si>
    <t>0.0914829</t>
  </si>
  <si>
    <t>5225990000.0</t>
  </si>
  <si>
    <t>127189868297</t>
  </si>
  <si>
    <t>28.49</t>
  </si>
  <si>
    <t>1515822849</t>
  </si>
  <si>
    <t>2.07485</t>
  </si>
  <si>
    <t>0.00014468</t>
  </si>
  <si>
    <t>3024270000.0</t>
  </si>
  <si>
    <t>80377910461.0</t>
  </si>
  <si>
    <t>-32.84</t>
  </si>
  <si>
    <t>1515822841</t>
  </si>
  <si>
    <t>2622.89</t>
  </si>
  <si>
    <t>0.182896</t>
  </si>
  <si>
    <t>1075380000.0</t>
  </si>
  <si>
    <t>44349856860.0</t>
  </si>
  <si>
    <t>1515822852</t>
  </si>
  <si>
    <t>0.914093</t>
  </si>
  <si>
    <t>460680000.0</t>
  </si>
  <si>
    <t>23699753689.0</t>
  </si>
  <si>
    <t>1515822854</t>
  </si>
  <si>
    <t>1.48272</t>
  </si>
  <si>
    <t>0.00010339</t>
  </si>
  <si>
    <t>63093400.0</t>
  </si>
  <si>
    <t>13344479999.0</t>
  </si>
  <si>
    <t>1515822844</t>
  </si>
  <si>
    <t>240.926</t>
  </si>
  <si>
    <t>0.0167999</t>
  </si>
  <si>
    <t>686875000.0</t>
  </si>
  <si>
    <t>13186460167.0</t>
  </si>
  <si>
    <t>0.691129</t>
  </si>
  <si>
    <t>0.00004819</t>
  </si>
  <si>
    <t>335395000.0</t>
  </si>
  <si>
    <t>12364470804.0</t>
  </si>
  <si>
    <t>1515822843</t>
  </si>
  <si>
    <t>17.9117</t>
  </si>
  <si>
    <t>0.00124899</t>
  </si>
  <si>
    <t>4100650000.0</t>
  </si>
  <si>
    <t>10761346688.0</t>
  </si>
  <si>
    <t>1515822851</t>
  </si>
  <si>
    <t>3.84861</t>
  </si>
  <si>
    <t>0.00026837</t>
  </si>
  <si>
    <t>149644000.0</t>
  </si>
  <si>
    <t>10697328042.0</t>
  </si>
  <si>
    <t>1515822850</t>
  </si>
  <si>
    <t>1091.17</t>
  </si>
  <si>
    <t>0.0760882</t>
  </si>
  <si>
    <t>155788000.0</t>
  </si>
  <si>
    <t>8527395125.0</t>
  </si>
  <si>
    <t>128.314</t>
  </si>
  <si>
    <t>0.00894738</t>
  </si>
  <si>
    <t>234030000.0</t>
  </si>
  <si>
    <t>8340410000.0</t>
  </si>
  <si>
    <t>1515822847</t>
  </si>
  <si>
    <t>0.112858</t>
  </si>
  <si>
    <t>784882000.0</t>
  </si>
  <si>
    <t>7420209506.0</t>
  </si>
  <si>
    <t>1515822853</t>
  </si>
  <si>
    <t>410.067</t>
  </si>
  <si>
    <t>0.0285942</t>
  </si>
  <si>
    <t>212410000.0</t>
  </si>
  <si>
    <t>6395474129.0</t>
  </si>
  <si>
    <t>1515822842</t>
  </si>
  <si>
    <t>240.837</t>
  </si>
  <si>
    <t>0.0167937</t>
  </si>
  <si>
    <t>158610000.0</t>
  </si>
  <si>
    <t>4036710764.0</t>
  </si>
  <si>
    <t>1515822855</t>
  </si>
  <si>
    <t>51.6077</t>
  </si>
  <si>
    <t>0.00359863</t>
  </si>
  <si>
    <t>824733000.0</t>
  </si>
  <si>
    <t>3808840034.0</t>
  </si>
  <si>
    <t>-17.14</t>
  </si>
  <si>
    <t>9.50544</t>
  </si>
  <si>
    <t>0.00066282</t>
  </si>
  <si>
    <t>110794000.0</t>
  </si>
  <si>
    <t>3598236832.0</t>
  </si>
  <si>
    <t>36.2559</t>
  </si>
  <si>
    <t>0.00252814</t>
  </si>
  <si>
    <t>526813000.0</t>
  </si>
  <si>
    <t>3592187077.0</t>
  </si>
  <si>
    <t>30.1686</t>
  </si>
  <si>
    <t>0.00210368</t>
  </si>
  <si>
    <t>89217100.0</t>
  </si>
  <si>
    <t>3528083339.0</t>
  </si>
  <si>
    <t>1515822846</t>
  </si>
  <si>
    <t>25.439</t>
  </si>
  <si>
    <t>0.00177388</t>
  </si>
  <si>
    <t>27582900.0</t>
  </si>
  <si>
    <t>3389703229.0</t>
  </si>
  <si>
    <t>23.9301</t>
  </si>
  <si>
    <t>0.00166866</t>
  </si>
  <si>
    <t>89004100.0</t>
  </si>
  <si>
    <t>2441888468.0</t>
  </si>
  <si>
    <t>26.09</t>
  </si>
  <si>
    <t>0.159959</t>
  </si>
  <si>
    <t>148319000.0</t>
  </si>
  <si>
    <t>2324727195.0</t>
  </si>
  <si>
    <t>0.0120417</t>
  </si>
  <si>
    <t>16302100.0</t>
  </si>
  <si>
    <t>2211562097.0</t>
  </si>
  <si>
    <t>-25.34</t>
  </si>
  <si>
    <t>0.069885</t>
  </si>
  <si>
    <t>0.00000487</t>
  </si>
  <si>
    <t>160085000.0</t>
  </si>
  <si>
    <t>2194119675.0</t>
  </si>
  <si>
    <t>-20.05</t>
  </si>
  <si>
    <t>1515822845</t>
  </si>
  <si>
    <t>21.8376</t>
  </si>
  <si>
    <t>0.00152275</t>
  </si>
  <si>
    <t>295529000.0</t>
  </si>
  <si>
    <t>2162228126.0</t>
  </si>
  <si>
    <t>705.754</t>
  </si>
  <si>
    <t>0.0492127</t>
  </si>
  <si>
    <t>192227000.0</t>
  </si>
  <si>
    <t>2149316464.0</t>
  </si>
  <si>
    <t>16.33</t>
  </si>
  <si>
    <t>1515822848</t>
  </si>
  <si>
    <t>319.758</t>
  </si>
  <si>
    <t>0.0222969</t>
  </si>
  <si>
    <t>22607500.0</t>
  </si>
  <si>
    <t>1985072801.0</t>
  </si>
  <si>
    <t>-23.43</t>
  </si>
  <si>
    <t>50.8826</t>
  </si>
  <si>
    <t>0.00354808</t>
  </si>
  <si>
    <t>2077050.0</t>
  </si>
  <si>
    <t>1882861099.0</t>
  </si>
  <si>
    <t>18.8798</t>
  </si>
  <si>
    <t>0.0013165</t>
  </si>
  <si>
    <t>40023000.0</t>
  </si>
  <si>
    <t>1863409474.0</t>
  </si>
  <si>
    <t>0.489965</t>
  </si>
  <si>
    <t>78570700.0</t>
  </si>
  <si>
    <t>1700415589.0</t>
  </si>
  <si>
    <t>0.646715</t>
  </si>
  <si>
    <t>51434800.0</t>
  </si>
  <si>
    <t>1685960136.0</t>
  </si>
  <si>
    <t>5.97717</t>
  </si>
  <si>
    <t>0.00041679</t>
  </si>
  <si>
    <t>196894000.0</t>
  </si>
  <si>
    <t>1656648178.0</t>
  </si>
  <si>
    <t>18.1087</t>
  </si>
  <si>
    <t>0.00126273</t>
  </si>
  <si>
    <t>20672300.0</t>
  </si>
  <si>
    <t>1648671750.0</t>
  </si>
  <si>
    <t>1.63828</t>
  </si>
  <si>
    <t>0.00011424</t>
  </si>
  <si>
    <t>4636770.0</t>
  </si>
  <si>
    <t>1636640893.0</t>
  </si>
  <si>
    <t>6.37203</t>
  </si>
  <si>
    <t>0.00044433</t>
  </si>
  <si>
    <t>22780200.0</t>
  </si>
  <si>
    <t>1572349049.0</t>
  </si>
  <si>
    <t>0.0132281</t>
  </si>
  <si>
    <t>59561600.0</t>
  </si>
  <si>
    <t>1491426780.0</t>
  </si>
  <si>
    <t>1.00951</t>
  </si>
  <si>
    <t>0.00007039</t>
  </si>
  <si>
    <t>2634010000.0</t>
  </si>
  <si>
    <t>1482051371.0</t>
  </si>
  <si>
    <t>0.00364654</t>
  </si>
  <si>
    <t>7864380.0</t>
  </si>
  <si>
    <t>1185819128.0</t>
  </si>
  <si>
    <t>197.63</t>
  </si>
  <si>
    <t>107.214</t>
  </si>
  <si>
    <t>0.00747612</t>
  </si>
  <si>
    <t>10770400.0</t>
  </si>
  <si>
    <t>1179354000.0</t>
  </si>
  <si>
    <t>11.6756</t>
  </si>
  <si>
    <t>0.00081415</t>
  </si>
  <si>
    <t>43520500.0</t>
  </si>
  <si>
    <t>1167560000.0</t>
  </si>
  <si>
    <t>2.26592</t>
  </si>
  <si>
    <t>44980400.0</t>
  </si>
  <si>
    <t>1114410035.0</t>
  </si>
  <si>
    <t>97.43</t>
  </si>
  <si>
    <t>0.103333</t>
  </si>
  <si>
    <t>29344200.0</t>
  </si>
  <si>
    <t>1001218232.0</t>
  </si>
  <si>
    <t>-19.25</t>
  </si>
  <si>
    <t>4.17039</t>
  </si>
  <si>
    <t>0.0002908</t>
  </si>
  <si>
    <t>9122600.0</t>
  </si>
  <si>
    <t>994312474.0</t>
  </si>
  <si>
    <t>1515822857</t>
  </si>
  <si>
    <t>1.70085</t>
  </si>
  <si>
    <t>0.0001186</t>
  </si>
  <si>
    <t>6392660.0</t>
  </si>
  <si>
    <t>987017599.0</t>
  </si>
  <si>
    <t>100.54</t>
  </si>
  <si>
    <t>294.28</t>
  </si>
  <si>
    <t>8.76853</t>
  </si>
  <si>
    <t>0.00061144</t>
  </si>
  <si>
    <t>9194140.0</t>
  </si>
  <si>
    <t>911527779.0</t>
  </si>
  <si>
    <t>1.42287</t>
  </si>
  <si>
    <t>0.00009922</t>
  </si>
  <si>
    <t>28248300.0</t>
  </si>
  <si>
    <t>885305844.0</t>
  </si>
  <si>
    <t>35.3565</t>
  </si>
  <si>
    <t>0.00246543</t>
  </si>
  <si>
    <t>251384000.0</t>
  </si>
  <si>
    <t>880312430.0</t>
  </si>
  <si>
    <t>124.1</t>
  </si>
  <si>
    <t>199.09</t>
  </si>
  <si>
    <t>8.94773</t>
  </si>
  <si>
    <t>0.00062393</t>
  </si>
  <si>
    <t>10165000.0</t>
  </si>
  <si>
    <t>876710074.0</t>
  </si>
  <si>
    <t>429.787</t>
  </si>
  <si>
    <t>0.0299693</t>
  </si>
  <si>
    <t>537379.0</t>
  </si>
  <si>
    <t>875323734.0</t>
  </si>
  <si>
    <t>0.164688</t>
  </si>
  <si>
    <t>8568630.0</t>
  </si>
  <si>
    <t>823029510.0</t>
  </si>
  <si>
    <t>26.73</t>
  </si>
  <si>
    <t>1515822856</t>
  </si>
  <si>
    <t>122.255</t>
  </si>
  <si>
    <t>0.00852491</t>
  </si>
  <si>
    <t>4651210.0</t>
  </si>
  <si>
    <t>800249720.0</t>
  </si>
  <si>
    <t>0.954088</t>
  </si>
  <si>
    <t>0.00006653</t>
  </si>
  <si>
    <t>17938600.0</t>
  </si>
  <si>
    <t>795959363.0</t>
  </si>
  <si>
    <t>18.5421</t>
  </si>
  <si>
    <t>0.00129295</t>
  </si>
  <si>
    <t>199499000.0</t>
  </si>
  <si>
    <t>787867387.0</t>
  </si>
  <si>
    <t>1.57869</t>
  </si>
  <si>
    <t>0.00011008</t>
  </si>
  <si>
    <t>14330200.0</t>
  </si>
  <si>
    <t>778222399.0</t>
  </si>
  <si>
    <t>75.62</t>
  </si>
  <si>
    <t>0.741708</t>
  </si>
  <si>
    <t>0.00005172</t>
  </si>
  <si>
    <t>30792600.0</t>
  </si>
  <si>
    <t>741708000.0</t>
  </si>
  <si>
    <t>13.3849</t>
  </si>
  <si>
    <t>0.00093333</t>
  </si>
  <si>
    <t>4944250.0</t>
  </si>
  <si>
    <t>740569213.0</t>
  </si>
  <si>
    <t>0.0688401</t>
  </si>
  <si>
    <t>33346100.0</t>
  </si>
  <si>
    <t>730721206.0</t>
  </si>
  <si>
    <t>1.93025</t>
  </si>
  <si>
    <t>0.0001346</t>
  </si>
  <si>
    <t>32111500.0</t>
  </si>
  <si>
    <t>675587500.0</t>
  </si>
  <si>
    <t>12.4457</t>
  </si>
  <si>
    <t>0.00086785</t>
  </si>
  <si>
    <t>22015900.0</t>
  </si>
  <si>
    <t>673998122.0</t>
  </si>
  <si>
    <t>0.662072</t>
  </si>
  <si>
    <t>0.00004617</t>
  </si>
  <si>
    <t>47028000.0</t>
  </si>
  <si>
    <t>653465064.0</t>
  </si>
  <si>
    <t>990.736</t>
  </si>
  <si>
    <t>0.0690846</t>
  </si>
  <si>
    <t>14293600.0</t>
  </si>
  <si>
    <t>639244716.0</t>
  </si>
  <si>
    <t>25.91</t>
  </si>
  <si>
    <t>25.65</t>
  </si>
  <si>
    <t>205.475</t>
  </si>
  <si>
    <t>0.0143279</t>
  </si>
  <si>
    <t>21951700.0</t>
  </si>
  <si>
    <t>628599394.0</t>
  </si>
  <si>
    <t>62.72</t>
  </si>
  <si>
    <t>0.00296526</t>
  </si>
  <si>
    <t>5382850.0</t>
  </si>
  <si>
    <t>624896542.0</t>
  </si>
  <si>
    <t>-37.71</t>
  </si>
  <si>
    <t>0.0215524</t>
  </si>
  <si>
    <t>16383600.0</t>
  </si>
  <si>
    <t>618940247.0</t>
  </si>
  <si>
    <t>4.59301</t>
  </si>
  <si>
    <t>0.00032027</t>
  </si>
  <si>
    <t>23498800.0</t>
  </si>
  <si>
    <t>616072818.0</t>
  </si>
  <si>
    <t>37.14</t>
  </si>
  <si>
    <t>0.143807</t>
  </si>
  <si>
    <t>22900400.0</t>
  </si>
  <si>
    <t>611161576.0</t>
  </si>
  <si>
    <t>0.206029</t>
  </si>
  <si>
    <t>0.00001437</t>
  </si>
  <si>
    <t>31545600.0</t>
  </si>
  <si>
    <t>611161150.0</t>
  </si>
  <si>
    <t>244.57</t>
  </si>
  <si>
    <t>8.04794</t>
  </si>
  <si>
    <t>0.00056119</t>
  </si>
  <si>
    <t>6634260.0</t>
  </si>
  <si>
    <t>606830516.0</t>
  </si>
  <si>
    <t>1.58721</t>
  </si>
  <si>
    <t>0.00011068</t>
  </si>
  <si>
    <t>48749000.0</t>
  </si>
  <si>
    <t>572382211.0</t>
  </si>
  <si>
    <t>9.41353</t>
  </si>
  <si>
    <t>0.00065641</t>
  </si>
  <si>
    <t>21172600.0</t>
  </si>
  <si>
    <t>564811800.0</t>
  </si>
  <si>
    <t>63.3225</t>
  </si>
  <si>
    <t>0.00441552</t>
  </si>
  <si>
    <t>19698300.0</t>
  </si>
  <si>
    <t>553761721.0</t>
  </si>
  <si>
    <t>2.22876</t>
  </si>
  <si>
    <t>0.00015541</t>
  </si>
  <si>
    <t>3111310.0</t>
  </si>
  <si>
    <t>519346707.0</t>
  </si>
  <si>
    <t>9.37884</t>
  </si>
  <si>
    <t>0.00065399</t>
  </si>
  <si>
    <t>1907080.0</t>
  </si>
  <si>
    <t>515616840.0</t>
  </si>
  <si>
    <t>-29.91</t>
  </si>
  <si>
    <t>6.79276</t>
  </si>
  <si>
    <t>0.00047366</t>
  </si>
  <si>
    <t>19105600.0</t>
  </si>
  <si>
    <t>508344150.0</t>
  </si>
  <si>
    <t>18.46</t>
  </si>
  <si>
    <t>55.6038</t>
  </si>
  <si>
    <t>25306900.0</t>
  </si>
  <si>
    <t>508084271.0</t>
  </si>
  <si>
    <t>250.359</t>
  </si>
  <si>
    <t>0.0174577</t>
  </si>
  <si>
    <t>23544400.0</t>
  </si>
  <si>
    <t>500718000.0</t>
  </si>
  <si>
    <t>41.09</t>
  </si>
  <si>
    <t>2.2074</t>
  </si>
  <si>
    <t>0.00015392</t>
  </si>
  <si>
    <t>21167700.0</t>
  </si>
  <si>
    <t>499074264.0</t>
  </si>
  <si>
    <t>21.32</t>
  </si>
  <si>
    <t>7.95775</t>
  </si>
  <si>
    <t>0.0005549</t>
  </si>
  <si>
    <t>14270500.0</t>
  </si>
  <si>
    <t>487808928.0</t>
  </si>
  <si>
    <t>0.760173</t>
  </si>
  <si>
    <t>24575200.0</t>
  </si>
  <si>
    <t>487305052.0</t>
  </si>
  <si>
    <t>-23.75</t>
  </si>
  <si>
    <t>1.89167</t>
  </si>
  <si>
    <t>0.00013191</t>
  </si>
  <si>
    <t>90750300.0</t>
  </si>
  <si>
    <t>472917500.0</t>
  </si>
  <si>
    <t>0.46777</t>
  </si>
  <si>
    <t>0.00003262</t>
  </si>
  <si>
    <t>39679600.0</t>
  </si>
  <si>
    <t>467302203.0</t>
  </si>
  <si>
    <t>1515822840</t>
  </si>
  <si>
    <t>0.000615493</t>
  </si>
  <si>
    <t>4512940.0</t>
  </si>
  <si>
    <t>465372756.0</t>
  </si>
  <si>
    <t>-52.32</t>
  </si>
  <si>
    <t>2.51871</t>
  </si>
  <si>
    <t>0.00017563</t>
  </si>
  <si>
    <t>2049500.0</t>
  </si>
  <si>
    <t>460831229.0</t>
  </si>
  <si>
    <t>7.95448</t>
  </si>
  <si>
    <t>0.00055467</t>
  </si>
  <si>
    <t>4690670.0</t>
  </si>
  <si>
    <t>450866687.0</t>
  </si>
  <si>
    <t>0.848621</t>
  </si>
  <si>
    <t>0.00005917</t>
  </si>
  <si>
    <t>5146000.0</t>
  </si>
  <si>
    <t>449945284.0</t>
  </si>
  <si>
    <t>1.29463</t>
  </si>
  <si>
    <t>0.00009028</t>
  </si>
  <si>
    <t>5447560.0</t>
  </si>
  <si>
    <t>445555896.0</t>
  </si>
  <si>
    <t>207.86</t>
  </si>
  <si>
    <t>0.973809</t>
  </si>
  <si>
    <t>7013460.0</t>
  </si>
  <si>
    <t>440699612.0</t>
  </si>
  <si>
    <t>12.3352</t>
  </si>
  <si>
    <t>0.00086014</t>
  </si>
  <si>
    <t>36288800.0</t>
  </si>
  <si>
    <t>437899600.0</t>
  </si>
  <si>
    <t>6.76604</t>
  </si>
  <si>
    <t>0.0004718</t>
  </si>
  <si>
    <t>9873030.0</t>
  </si>
  <si>
    <t>435430886.0</t>
  </si>
  <si>
    <t>33.9989</t>
  </si>
  <si>
    <t>0.00237076</t>
  </si>
  <si>
    <t>31152400.0</t>
  </si>
  <si>
    <t>432383739.0</t>
  </si>
  <si>
    <t>264.53</t>
  </si>
  <si>
    <t>0.0610085</t>
  </si>
  <si>
    <t>35226900.0</t>
  </si>
  <si>
    <t>420589967.0</t>
  </si>
  <si>
    <t>4.14938</t>
  </si>
  <si>
    <t>0.00028934</t>
  </si>
  <si>
    <t>5475400.0</t>
  </si>
  <si>
    <t>414059635.0</t>
  </si>
  <si>
    <t>17.9677</t>
  </si>
  <si>
    <t>0.0012529</t>
  </si>
  <si>
    <t>16418.0</t>
  </si>
  <si>
    <t>413622468.0</t>
  </si>
  <si>
    <t>25502.4</t>
  </si>
  <si>
    <t>1.17844</t>
  </si>
  <si>
    <t>0.00008217</t>
  </si>
  <si>
    <t>11077500.0</t>
  </si>
  <si>
    <t>412454000.0</t>
  </si>
  <si>
    <t>317.896</t>
  </si>
  <si>
    <t>0.0221671</t>
  </si>
  <si>
    <t>240315.0</t>
  </si>
  <si>
    <t>409724133.0</t>
  </si>
  <si>
    <t>6.76157</t>
  </si>
  <si>
    <t>0.00047149</t>
  </si>
  <si>
    <t>1621550.0</t>
  </si>
  <si>
    <t>409229629.0</t>
  </si>
  <si>
    <t>369.352</t>
  </si>
  <si>
    <t>0.0257552</t>
  </si>
  <si>
    <t>4465110.0</t>
  </si>
  <si>
    <t>407982526.0</t>
  </si>
  <si>
    <t>1.18381</t>
  </si>
  <si>
    <t>0.00008255</t>
  </si>
  <si>
    <t>45632200.0</t>
  </si>
  <si>
    <t>405691647.0</t>
  </si>
  <si>
    <t>9.54392</t>
  </si>
  <si>
    <t>0.0006655</t>
  </si>
  <si>
    <t>8258680.0</t>
  </si>
  <si>
    <t>389133016.0</t>
  </si>
  <si>
    <t>99.8173</t>
  </si>
  <si>
    <t>0.00696032</t>
  </si>
  <si>
    <t>8656660.0</t>
  </si>
  <si>
    <t>385984258.0</t>
  </si>
  <si>
    <t>3.68304</t>
  </si>
  <si>
    <t>0.00025682</t>
  </si>
  <si>
    <t>26021800.0</t>
  </si>
  <si>
    <t>385471791.0</t>
  </si>
  <si>
    <t>0.578175</t>
  </si>
  <si>
    <t>0.00004032</t>
  </si>
  <si>
    <t>21792200.0</t>
  </si>
  <si>
    <t>356915621.0</t>
  </si>
  <si>
    <t>4.44787</t>
  </si>
  <si>
    <t>0.00031015</t>
  </si>
  <si>
    <t>187763000.0</t>
  </si>
  <si>
    <t>351696609.0</t>
  </si>
  <si>
    <t>37.6</t>
  </si>
  <si>
    <t>81.21</t>
  </si>
  <si>
    <t>6.80334</t>
  </si>
  <si>
    <t>0.0004744</t>
  </si>
  <si>
    <t>17759100.0</t>
  </si>
  <si>
    <t>341180262.0</t>
  </si>
  <si>
    <t>0.000130802</t>
  </si>
  <si>
    <t>2910280.0</t>
  </si>
  <si>
    <t>331816983.0</t>
  </si>
  <si>
    <t>0.149431</t>
  </si>
  <si>
    <t>17786400.0</t>
  </si>
  <si>
    <t>328240371.0</t>
  </si>
  <si>
    <t>0.218817</t>
  </si>
  <si>
    <t>5521090.0</t>
  </si>
  <si>
    <t>327125115.0</t>
  </si>
  <si>
    <t>41.91</t>
  </si>
  <si>
    <t>0.59809</t>
  </si>
  <si>
    <t>0.00004171</t>
  </si>
  <si>
    <t>15829500.0</t>
  </si>
  <si>
    <t>324971304.0</t>
  </si>
  <si>
    <t>0.323259</t>
  </si>
  <si>
    <t>255617.0</t>
  </si>
  <si>
    <t>323259000.0</t>
  </si>
  <si>
    <t>76.19</t>
  </si>
  <si>
    <t>7.73199</t>
  </si>
  <si>
    <t>0.00053916</t>
  </si>
  <si>
    <t>4666720.0</t>
  </si>
  <si>
    <t>318494224.0</t>
  </si>
  <si>
    <t>42.982</t>
  </si>
  <si>
    <t>0.00299716</t>
  </si>
  <si>
    <t>841362.0</t>
  </si>
  <si>
    <t>307381047.0</t>
  </si>
  <si>
    <t>0.124337</t>
  </si>
  <si>
    <t>5192950.0</t>
  </si>
  <si>
    <t>303147109.0</t>
  </si>
  <si>
    <t>2.26053</t>
  </si>
  <si>
    <t>0.00015763</t>
  </si>
  <si>
    <t>15246600.0</t>
  </si>
  <si>
    <t>301054408.0</t>
  </si>
  <si>
    <t>0.182042</t>
  </si>
  <si>
    <t>45769900.0</t>
  </si>
  <si>
    <t>297023791.0</t>
  </si>
  <si>
    <t>0.290729</t>
  </si>
  <si>
    <t>0.00002027</t>
  </si>
  <si>
    <t>19905600.0</t>
  </si>
  <si>
    <t>295654264.0</t>
  </si>
  <si>
    <t>21.4</t>
  </si>
  <si>
    <t>0.384825</t>
  </si>
  <si>
    <t>0.00002683</t>
  </si>
  <si>
    <t>43886200.0</t>
  </si>
  <si>
    <t>291001792.0</t>
  </si>
  <si>
    <t>6.44289</t>
  </si>
  <si>
    <t>384306.0</t>
  </si>
  <si>
    <t>290330894.0</t>
  </si>
  <si>
    <t>0.31667</t>
  </si>
  <si>
    <t>28744800.0</t>
  </si>
  <si>
    <t>285003000.0</t>
  </si>
  <si>
    <t>33.47</t>
  </si>
  <si>
    <t>1.25319</t>
  </si>
  <si>
    <t>0.00008739</t>
  </si>
  <si>
    <t>899180.0</t>
  </si>
  <si>
    <t>284956358.0</t>
  </si>
  <si>
    <t>3.4533</t>
  </si>
  <si>
    <t>0.0002408</t>
  </si>
  <si>
    <t>519987.0</t>
  </si>
  <si>
    <t>284897250.0</t>
  </si>
  <si>
    <t>0.872971</t>
  </si>
  <si>
    <t>0.00006087</t>
  </si>
  <si>
    <t>4031550.0</t>
  </si>
  <si>
    <t>283715575.0</t>
  </si>
  <si>
    <t>4.4878</t>
  </si>
  <si>
    <t>0.00031294</t>
  </si>
  <si>
    <t>21897600.0</t>
  </si>
  <si>
    <t>279550573.0</t>
  </si>
  <si>
    <t>30.3</t>
  </si>
  <si>
    <t>6.48964</t>
  </si>
  <si>
    <t>0.00045253</t>
  </si>
  <si>
    <t>8356290.0</t>
  </si>
  <si>
    <t>275545085.0</t>
  </si>
  <si>
    <t>0.914297</t>
  </si>
  <si>
    <t>0.00006375</t>
  </si>
  <si>
    <t>46076800.0</t>
  </si>
  <si>
    <t>274289100.0</t>
  </si>
  <si>
    <t>1.77008</t>
  </si>
  <si>
    <t>0.00012343</t>
  </si>
  <si>
    <t>15267300.0</t>
  </si>
  <si>
    <t>265512000.0</t>
  </si>
  <si>
    <t>2.65112</t>
  </si>
  <si>
    <t>0.00018486</t>
  </si>
  <si>
    <t>45356200.0</t>
  </si>
  <si>
    <t>265255988.0</t>
  </si>
  <si>
    <t>1515822858</t>
  </si>
  <si>
    <t>9.31675</t>
  </si>
  <si>
    <t>0.00064966</t>
  </si>
  <si>
    <t>522565.0</t>
  </si>
  <si>
    <t>251552250.0</t>
  </si>
  <si>
    <t>31.7223</t>
  </si>
  <si>
    <t>0.00221201</t>
  </si>
  <si>
    <t>1413890.0</t>
  </si>
  <si>
    <t>248653036.0</t>
  </si>
  <si>
    <t>1.35199</t>
  </si>
  <si>
    <t>0.00009427</t>
  </si>
  <si>
    <t>68317800.0</t>
  </si>
  <si>
    <t>242752352.0</t>
  </si>
  <si>
    <t>213.54</t>
  </si>
  <si>
    <t>0.562774</t>
  </si>
  <si>
    <t>1012750.0</t>
  </si>
  <si>
    <t>241992820.0</t>
  </si>
  <si>
    <t>48.3308</t>
  </si>
  <si>
    <t>0.00337013</t>
  </si>
  <si>
    <t>541477.0</t>
  </si>
  <si>
    <t>240128607.0</t>
  </si>
  <si>
    <t>5.99587</t>
  </si>
  <si>
    <t>0.0004181</t>
  </si>
  <si>
    <t>4818470.0</t>
  </si>
  <si>
    <t>234750536.0</t>
  </si>
  <si>
    <t>0.222161</t>
  </si>
  <si>
    <t>5994090.0</t>
  </si>
  <si>
    <t>224163472.0</t>
  </si>
  <si>
    <t>1.10492</t>
  </si>
  <si>
    <t>0.00007705</t>
  </si>
  <si>
    <t>22000900.0</t>
  </si>
  <si>
    <t>222117820.0</t>
  </si>
  <si>
    <t>8.80308</t>
  </si>
  <si>
    <t>0.00061385</t>
  </si>
  <si>
    <t>10669800.0</t>
  </si>
  <si>
    <t>216327032.0</t>
  </si>
  <si>
    <t>0.215972</t>
  </si>
  <si>
    <t>366494.0</t>
  </si>
  <si>
    <t>213696991.0</t>
  </si>
  <si>
    <t>139.61</t>
  </si>
  <si>
    <t>1.15584</t>
  </si>
  <si>
    <t>0.00008060</t>
  </si>
  <si>
    <t>3110610.0</t>
  </si>
  <si>
    <t>213194688.0</t>
  </si>
  <si>
    <t>16.2476</t>
  </si>
  <si>
    <t>0.00113296</t>
  </si>
  <si>
    <t>13176100.0</t>
  </si>
  <si>
    <t>212608656.0</t>
  </si>
  <si>
    <t>3.12064</t>
  </si>
  <si>
    <t>0.0002176</t>
  </si>
  <si>
    <t>13691400.0</t>
  </si>
  <si>
    <t>212203520.0</t>
  </si>
  <si>
    <t>2.49336</t>
  </si>
  <si>
    <t>0.00017386</t>
  </si>
  <si>
    <t>5500360.0</t>
  </si>
  <si>
    <t>204570903.0</t>
  </si>
  <si>
    <t>0.417331</t>
  </si>
  <si>
    <t>22932200.0</t>
  </si>
  <si>
    <t>204088635.0</t>
  </si>
  <si>
    <t>4.51025</t>
  </si>
  <si>
    <t>0.0003145</t>
  </si>
  <si>
    <t>12183200.0</t>
  </si>
  <si>
    <t>204079940.0</t>
  </si>
  <si>
    <t>49.53</t>
  </si>
  <si>
    <t>0.335222</t>
  </si>
  <si>
    <t>6799800.0</t>
  </si>
  <si>
    <t>201133200.0</t>
  </si>
  <si>
    <t>23.19</t>
  </si>
  <si>
    <t>1.49669</t>
  </si>
  <si>
    <t>0.00010436</t>
  </si>
  <si>
    <t>11571700.0</t>
  </si>
  <si>
    <t>200940068.0</t>
  </si>
  <si>
    <t>76.4277</t>
  </si>
  <si>
    <t>0.00532935</t>
  </si>
  <si>
    <t>11888500.0</t>
  </si>
  <si>
    <t>200042352.0</t>
  </si>
  <si>
    <t>6.19227</t>
  </si>
  <si>
    <t>0.00043179</t>
  </si>
  <si>
    <t>1800310.0</t>
  </si>
  <si>
    <t>199072960.0</t>
  </si>
  <si>
    <t>1.96739</t>
  </si>
  <si>
    <t>0.00013719</t>
  </si>
  <si>
    <t>7930500.0</t>
  </si>
  <si>
    <t>194652502.0</t>
  </si>
  <si>
    <t>0.321257</t>
  </si>
  <si>
    <t>0.00002240</t>
  </si>
  <si>
    <t>27219200.0</t>
  </si>
  <si>
    <t>192754200.0</t>
  </si>
  <si>
    <t>0.185242</t>
  </si>
  <si>
    <t>0.00001292</t>
  </si>
  <si>
    <t>35412900.0</t>
  </si>
  <si>
    <t>190649382.0</t>
  </si>
  <si>
    <t>0.424619</t>
  </si>
  <si>
    <t>21035100.0</t>
  </si>
  <si>
    <t>188133089.0</t>
  </si>
  <si>
    <t>0.522503</t>
  </si>
  <si>
    <t>7366150.0</t>
  </si>
  <si>
    <t>187892079.0</t>
  </si>
  <si>
    <t>0.468358</t>
  </si>
  <si>
    <t>0.00003266</t>
  </si>
  <si>
    <t>6712550.0</t>
  </si>
  <si>
    <t>182763033.0</t>
  </si>
  <si>
    <t>77.12</t>
  </si>
  <si>
    <t>0.12591</t>
  </si>
  <si>
    <t>0.00000878</t>
  </si>
  <si>
    <t>9343740.0</t>
  </si>
  <si>
    <t>182062912.0</t>
  </si>
  <si>
    <t>-23.02</t>
  </si>
  <si>
    <t>0.836741</t>
  </si>
  <si>
    <t>0.00005835</t>
  </si>
  <si>
    <t>13528800.0</t>
  </si>
  <si>
    <t>180985059.0</t>
  </si>
  <si>
    <t>0.266304</t>
  </si>
  <si>
    <t>0.00001857</t>
  </si>
  <si>
    <t>3531630.0</t>
  </si>
  <si>
    <t>180328956.0</t>
  </si>
  <si>
    <t>4.69674</t>
  </si>
  <si>
    <t>0.00032751</t>
  </si>
  <si>
    <t>17734300.0</t>
  </si>
  <si>
    <t>178721785.0</t>
  </si>
  <si>
    <t>9.76791</t>
  </si>
  <si>
    <t>0.00068112</t>
  </si>
  <si>
    <t>6649060.0</t>
  </si>
  <si>
    <t>178422598.0</t>
  </si>
  <si>
    <t>0.593218</t>
  </si>
  <si>
    <t>2111180.0</t>
  </si>
  <si>
    <t>177991137.0</t>
  </si>
  <si>
    <t>66.53</t>
  </si>
  <si>
    <t>2.93385</t>
  </si>
  <si>
    <t>0.00020458</t>
  </si>
  <si>
    <t>11062400.0</t>
  </si>
  <si>
    <t>176759519.0</t>
  </si>
  <si>
    <t>2.78593</t>
  </si>
  <si>
    <t>0.00019426</t>
  </si>
  <si>
    <t>7191730.0</t>
  </si>
  <si>
    <t>176257228.0</t>
  </si>
  <si>
    <t>58.7586</t>
  </si>
  <si>
    <t>0.00409728</t>
  </si>
  <si>
    <t>3811330.0</t>
  </si>
  <si>
    <t>175467869.0</t>
  </si>
  <si>
    <t>0.351904</t>
  </si>
  <si>
    <t>16423700.0</t>
  </si>
  <si>
    <t>170724907.0</t>
  </si>
  <si>
    <t>0.90839</t>
  </si>
  <si>
    <t>0.00006334</t>
  </si>
  <si>
    <t>1166630.0</t>
  </si>
  <si>
    <t>166235370.0</t>
  </si>
  <si>
    <t>43.93</t>
  </si>
  <si>
    <t>0.0332731</t>
  </si>
  <si>
    <t>850803.0</t>
  </si>
  <si>
    <t>164540599.0</t>
  </si>
  <si>
    <t>3.08343</t>
  </si>
  <si>
    <t>0.00021501</t>
  </si>
  <si>
    <t>934196.0</t>
  </si>
  <si>
    <t>160338360.0</t>
  </si>
  <si>
    <t>1.11975</t>
  </si>
  <si>
    <t>0.00007808</t>
  </si>
  <si>
    <t>2079340.0</t>
  </si>
  <si>
    <t>159246062.0</t>
  </si>
  <si>
    <t>4.30669</t>
  </si>
  <si>
    <t>0.00030031</t>
  </si>
  <si>
    <t>9758580.0</t>
  </si>
  <si>
    <t>159244866.0</t>
  </si>
  <si>
    <t>6.92885</t>
  </si>
  <si>
    <t>0.00048315</t>
  </si>
  <si>
    <t>6012350.0</t>
  </si>
  <si>
    <t>159070557.0</t>
  </si>
  <si>
    <t>35.82</t>
  </si>
  <si>
    <t>1.20463</t>
  </si>
  <si>
    <t>0.00008400</t>
  </si>
  <si>
    <t>16312600.0</t>
  </si>
  <si>
    <t>156402304.0</t>
  </si>
  <si>
    <t>6.60565</t>
  </si>
  <si>
    <t>0.00046062</t>
  </si>
  <si>
    <t>14055400.0</t>
  </si>
  <si>
    <t>155661365.0</t>
  </si>
  <si>
    <t>2.69867</t>
  </si>
  <si>
    <t>3084280.0</t>
  </si>
  <si>
    <t>155638608.0</t>
  </si>
  <si>
    <t>0.000281486</t>
  </si>
  <si>
    <t>4510430.0</t>
  </si>
  <si>
    <t>151748185.0</t>
  </si>
  <si>
    <t>374.39</t>
  </si>
  <si>
    <t>2.52765</t>
  </si>
  <si>
    <t>17954200.0</t>
  </si>
  <si>
    <t>151168334.0</t>
  </si>
  <si>
    <t>1.03116</t>
  </si>
  <si>
    <t>0.00007190</t>
  </si>
  <si>
    <t>4492410.0</t>
  </si>
  <si>
    <t>149096430.0</t>
  </si>
  <si>
    <t>1.65259</t>
  </si>
  <si>
    <t>0.00011524</t>
  </si>
  <si>
    <t>5391170.0</t>
  </si>
  <si>
    <t>148251094.0</t>
  </si>
  <si>
    <t>2.29254</t>
  </si>
  <si>
    <t>0.00015986</t>
  </si>
  <si>
    <t>8703570.0</t>
  </si>
  <si>
    <t>145190894.0</t>
  </si>
  <si>
    <t>30.38</t>
  </si>
  <si>
    <t>272.1</t>
  </si>
  <si>
    <t>0.0802972</t>
  </si>
  <si>
    <t>7987490.0</t>
  </si>
  <si>
    <t>144562246.0</t>
  </si>
  <si>
    <t>0.907447</t>
  </si>
  <si>
    <t>0.00006328</t>
  </si>
  <si>
    <t>75143400.0</t>
  </si>
  <si>
    <t>143250787.0</t>
  </si>
  <si>
    <t>42.67</t>
  </si>
  <si>
    <t>230.627</t>
  </si>
  <si>
    <t>0.0160818</t>
  </si>
  <si>
    <t>782554.0</t>
  </si>
  <si>
    <t>138237824.0</t>
  </si>
  <si>
    <t>1.47154</t>
  </si>
  <si>
    <t>0.00010261</t>
  </si>
  <si>
    <t>4121270.0</t>
  </si>
  <si>
    <t>135166785.0</t>
  </si>
  <si>
    <t>0.279332</t>
  </si>
  <si>
    <t>811301.0</t>
  </si>
  <si>
    <t>134542215.0</t>
  </si>
  <si>
    <t>41.25</t>
  </si>
  <si>
    <t>1.36879</t>
  </si>
  <si>
    <t>0.00009545</t>
  </si>
  <si>
    <t>460679.0</t>
  </si>
  <si>
    <t>134180947.0</t>
  </si>
  <si>
    <t>4.1554</t>
  </si>
  <si>
    <t>0.00028976</t>
  </si>
  <si>
    <t>8630360.0</t>
  </si>
  <si>
    <t>133411517.0</t>
  </si>
  <si>
    <t>-33.73</t>
  </si>
  <si>
    <t>1.54975</t>
  </si>
  <si>
    <t>0.00010807</t>
  </si>
  <si>
    <t>5599660.0</t>
  </si>
  <si>
    <t>132594085.0</t>
  </si>
  <si>
    <t>0.573636</t>
  </si>
  <si>
    <t>3854280.0</t>
  </si>
  <si>
    <t>132210914.0</t>
  </si>
  <si>
    <t>57.4071</t>
  </si>
  <si>
    <t>0.00400303</t>
  </si>
  <si>
    <t>6178010.0</t>
  </si>
  <si>
    <t>131913081.0</t>
  </si>
  <si>
    <t>3.67504</t>
  </si>
  <si>
    <t>0.00025626</t>
  </si>
  <si>
    <t>1064140.0</t>
  </si>
  <si>
    <t>131488682.0</t>
  </si>
  <si>
    <t>88.71</t>
  </si>
  <si>
    <t>0.347255</t>
  </si>
  <si>
    <t>2114360.0</t>
  </si>
  <si>
    <t>130220625.0</t>
  </si>
  <si>
    <t>42.08</t>
  </si>
  <si>
    <t>124.8</t>
  </si>
  <si>
    <t>3.09735</t>
  </si>
  <si>
    <t>0.00021598</t>
  </si>
  <si>
    <t>286284.0</t>
  </si>
  <si>
    <t>130088700.0</t>
  </si>
  <si>
    <t>1.12705</t>
  </si>
  <si>
    <t>0.00007859</t>
  </si>
  <si>
    <t>6288720.0</t>
  </si>
  <si>
    <t>127513535.0</t>
  </si>
  <si>
    <t>5.60928</t>
  </si>
  <si>
    <t>0.00039114</t>
  </si>
  <si>
    <t>12370900.0</t>
  </si>
  <si>
    <t>126882994.0</t>
  </si>
  <si>
    <t>0.000561924</t>
  </si>
  <si>
    <t>786276.0</t>
  </si>
  <si>
    <t>125462577.0</t>
  </si>
  <si>
    <t>-30.98</t>
  </si>
  <si>
    <t>0.00002034</t>
  </si>
  <si>
    <t>14192100.0</t>
  </si>
  <si>
    <t>125012838.0</t>
  </si>
  <si>
    <t>2.4179</t>
  </si>
  <si>
    <t>1522080.0</t>
  </si>
  <si>
    <t>124052993.0</t>
  </si>
  <si>
    <t>23.7985</t>
  </si>
  <si>
    <t>0.00165949</t>
  </si>
  <si>
    <t>1075140.0</t>
  </si>
  <si>
    <t>120270313.0</t>
  </si>
  <si>
    <t>6.14719</t>
  </si>
  <si>
    <t>0.00042865</t>
  </si>
  <si>
    <t>9523980.0</t>
  </si>
  <si>
    <t>118646877.0</t>
  </si>
  <si>
    <t>1.26275</t>
  </si>
  <si>
    <t>0.00008805</t>
  </si>
  <si>
    <t>1703800.0</t>
  </si>
  <si>
    <t>116359256.0</t>
  </si>
  <si>
    <t>0.552434</t>
  </si>
  <si>
    <t>13121300.0</t>
  </si>
  <si>
    <t>116011140.0</t>
  </si>
  <si>
    <t>30.5552</t>
  </si>
  <si>
    <t>0.00213063</t>
  </si>
  <si>
    <t>6493710.0</t>
  </si>
  <si>
    <t>113872536.0</t>
  </si>
  <si>
    <t>31.62</t>
  </si>
  <si>
    <t>9.58058</t>
  </si>
  <si>
    <t>0.00066806</t>
  </si>
  <si>
    <t>1160740.0</t>
  </si>
  <si>
    <t>111219507.0</t>
  </si>
  <si>
    <t>1.28916</t>
  </si>
  <si>
    <t>0.00008989</t>
  </si>
  <si>
    <t>9702650.0</t>
  </si>
  <si>
    <t>110840524.0</t>
  </si>
  <si>
    <t>7.29296</t>
  </si>
  <si>
    <t>0.00050854</t>
  </si>
  <si>
    <t>3087720.0</t>
  </si>
  <si>
    <t>107471976.0</t>
  </si>
  <si>
    <t>38.56</t>
  </si>
  <si>
    <t>0.495013</t>
  </si>
  <si>
    <t>4451060.0</t>
  </si>
  <si>
    <t>107400011.0</t>
  </si>
  <si>
    <t>3.40274</t>
  </si>
  <si>
    <t>0.00023728</t>
  </si>
  <si>
    <t>1078490.0</t>
  </si>
  <si>
    <t>106510692.0</t>
  </si>
  <si>
    <t>0.118312</t>
  </si>
  <si>
    <t>422461.0</t>
  </si>
  <si>
    <t>106480800.0</t>
  </si>
  <si>
    <t>1.51677</t>
  </si>
  <si>
    <t>3945920.0</t>
  </si>
  <si>
    <t>104969348.0</t>
  </si>
  <si>
    <t>-11.67</t>
  </si>
  <si>
    <t>0.18297</t>
  </si>
  <si>
    <t>0.00001276</t>
  </si>
  <si>
    <t>9187940.0</t>
  </si>
  <si>
    <t>102582145.0</t>
  </si>
  <si>
    <t>2.60169</t>
  </si>
  <si>
    <t>0.00018142</t>
  </si>
  <si>
    <t>101909.0</t>
  </si>
  <si>
    <t>102081186.0</t>
  </si>
  <si>
    <t>0.655245</t>
  </si>
  <si>
    <t>0.00004569</t>
  </si>
  <si>
    <t>163415.0</t>
  </si>
  <si>
    <t>101562975.0</t>
  </si>
  <si>
    <t>0.309296</t>
  </si>
  <si>
    <t>0.00002157</t>
  </si>
  <si>
    <t>5506550.0</t>
  </si>
  <si>
    <t>100521200.0</t>
  </si>
  <si>
    <t>6.34857</t>
  </si>
  <si>
    <t>0.00044269</t>
  </si>
  <si>
    <t>938380.0</t>
  </si>
  <si>
    <t>97466386.0</t>
  </si>
  <si>
    <t>1640.74</t>
  </si>
  <si>
    <t>0.11441</t>
  </si>
  <si>
    <t>11485.2</t>
  </si>
  <si>
    <t>96316360.0</t>
  </si>
  <si>
    <t>52.85</t>
  </si>
  <si>
    <t>4.62875</t>
  </si>
  <si>
    <t>0.00032277</t>
  </si>
  <si>
    <t>491841.0</t>
  </si>
  <si>
    <t>96209791.0</t>
  </si>
  <si>
    <t>0.507882</t>
  </si>
  <si>
    <t>1380340.0</t>
  </si>
  <si>
    <t>95573214.0</t>
  </si>
  <si>
    <t>0.536053</t>
  </si>
  <si>
    <t>0.00003738</t>
  </si>
  <si>
    <t>228395000.0</t>
  </si>
  <si>
    <t>95551447.0</t>
  </si>
  <si>
    <t>0.410756</t>
  </si>
  <si>
    <t>15546800.0</t>
  </si>
  <si>
    <t>95063827.0</t>
  </si>
  <si>
    <t>0.550032</t>
  </si>
  <si>
    <t>0.00003835</t>
  </si>
  <si>
    <t>339956.0</t>
  </si>
  <si>
    <t>94837295.0</t>
  </si>
  <si>
    <t>1.2622</t>
  </si>
  <si>
    <t>0.00008801</t>
  </si>
  <si>
    <t>12565300.0</t>
  </si>
  <si>
    <t>94665000.0</t>
  </si>
  <si>
    <t>41184.1</t>
  </si>
  <si>
    <t>93918370.0</t>
  </si>
  <si>
    <t>19.44</t>
  </si>
  <si>
    <t>0.156263</t>
  </si>
  <si>
    <t>2139650.0</t>
  </si>
  <si>
    <t>93757800.0</t>
  </si>
  <si>
    <t>3.96097</t>
  </si>
  <si>
    <t>0.0002762</t>
  </si>
  <si>
    <t>311054.0</t>
  </si>
  <si>
    <t>93653396.0</t>
  </si>
  <si>
    <t>0.145413</t>
  </si>
  <si>
    <t>4314940.0</t>
  </si>
  <si>
    <t>93502304.0</t>
  </si>
  <si>
    <t>186.48</t>
  </si>
  <si>
    <t>0.229341</t>
  </si>
  <si>
    <t>3633990.0</t>
  </si>
  <si>
    <t>92883710.0</t>
  </si>
  <si>
    <t>0.122248</t>
  </si>
  <si>
    <t>18021000.0</t>
  </si>
  <si>
    <t>92625945.0</t>
  </si>
  <si>
    <t>89.4873</t>
  </si>
  <si>
    <t>840270.0</t>
  </si>
  <si>
    <t>90365913.0</t>
  </si>
  <si>
    <t>0.554442</t>
  </si>
  <si>
    <t>0.00003866</t>
  </si>
  <si>
    <t>7222160.0</t>
  </si>
  <si>
    <t>89985827.0</t>
  </si>
  <si>
    <t>5.23859</t>
  </si>
  <si>
    <t>0.00036529</t>
  </si>
  <si>
    <t>1106420.0</t>
  </si>
  <si>
    <t>88536362.0</t>
  </si>
  <si>
    <t>10.7108</t>
  </si>
  <si>
    <t>0.00074687</t>
  </si>
  <si>
    <t>556293.0</t>
  </si>
  <si>
    <t>87250185.0</t>
  </si>
  <si>
    <t>35.58</t>
  </si>
  <si>
    <t>1.1156</t>
  </si>
  <si>
    <t>1226360.0</t>
  </si>
  <si>
    <t>86837639.0</t>
  </si>
  <si>
    <t>0.122092</t>
  </si>
  <si>
    <t>2490930.0</t>
  </si>
  <si>
    <t>85694422.0</t>
  </si>
  <si>
    <t>1.03879</t>
  </si>
  <si>
    <t>4732240.0</t>
  </si>
  <si>
    <t>85447047.0</t>
  </si>
  <si>
    <t>5.1871</t>
  </si>
  <si>
    <t>0.0003617</t>
  </si>
  <si>
    <t>437480.0</t>
  </si>
  <si>
    <t>85426013.0</t>
  </si>
  <si>
    <t>28.374</t>
  </si>
  <si>
    <t>0.00197854</t>
  </si>
  <si>
    <t>178902.0</t>
  </si>
  <si>
    <t>85122000.0</t>
  </si>
  <si>
    <t>2.90358</t>
  </si>
  <si>
    <t>0.00020247</t>
  </si>
  <si>
    <t>959380.0</t>
  </si>
  <si>
    <t>84929727.0</t>
  </si>
  <si>
    <t>0.926996</t>
  </si>
  <si>
    <t>1117210.0</t>
  </si>
  <si>
    <t>82120739.0</t>
  </si>
  <si>
    <t>25.87</t>
  </si>
  <si>
    <t>0.496139</t>
  </si>
  <si>
    <t>0.00003460</t>
  </si>
  <si>
    <t>9025600.0</t>
  </si>
  <si>
    <t>80802658.0</t>
  </si>
  <si>
    <t>2.05706</t>
  </si>
  <si>
    <t>0.00014344</t>
  </si>
  <si>
    <t>1384200.0</t>
  </si>
  <si>
    <t>79477494.0</t>
  </si>
  <si>
    <t>168.1</t>
  </si>
  <si>
    <t>0.003155</t>
  </si>
  <si>
    <t>610378.0</t>
  </si>
  <si>
    <t>78875000.0</t>
  </si>
  <si>
    <t>93.14</t>
  </si>
  <si>
    <t>1515822865</t>
  </si>
  <si>
    <t>0.775711</t>
  </si>
  <si>
    <t>0.00005409</t>
  </si>
  <si>
    <t>1677130.0</t>
  </si>
  <si>
    <t>77571100.0</t>
  </si>
  <si>
    <t>1.00213</t>
  </si>
  <si>
    <t>0.00006988</t>
  </si>
  <si>
    <t>2459190.0</t>
  </si>
  <si>
    <t>76767325.0</t>
  </si>
  <si>
    <t>0.435814</t>
  </si>
  <si>
    <t>4500950.0</t>
  </si>
  <si>
    <t>76315084.0</t>
  </si>
  <si>
    <t>57.79</t>
  </si>
  <si>
    <t>0.544653</t>
  </si>
  <si>
    <t>0.00003798</t>
  </si>
  <si>
    <t>940867.0</t>
  </si>
  <si>
    <t>76251420.0</t>
  </si>
  <si>
    <t>38.17</t>
  </si>
  <si>
    <t>0.344621</t>
  </si>
  <si>
    <t>0.00002403</t>
  </si>
  <si>
    <t>2180080.0</t>
  </si>
  <si>
    <t>75526097.0</t>
  </si>
  <si>
    <t>28.9736</t>
  </si>
  <si>
    <t>0.00202035</t>
  </si>
  <si>
    <t>235750.0</t>
  </si>
  <si>
    <t>75344548.0</t>
  </si>
  <si>
    <t>0.365395</t>
  </si>
  <si>
    <t>450027.0</t>
  </si>
  <si>
    <t>74939359.0</t>
  </si>
  <si>
    <t>15.3712</t>
  </si>
  <si>
    <t>0.00107184</t>
  </si>
  <si>
    <t>1380980.0</t>
  </si>
  <si>
    <t>73429453.0</t>
  </si>
  <si>
    <t>143.04</t>
  </si>
  <si>
    <t>1.11617</t>
  </si>
  <si>
    <t>218971.0</t>
  </si>
  <si>
    <t>71175270.0</t>
  </si>
  <si>
    <t>163.0</t>
  </si>
  <si>
    <t>0.139542</t>
  </si>
  <si>
    <t>87814500.0</t>
  </si>
  <si>
    <t>70933664.0</t>
  </si>
  <si>
    <t>3.61213</t>
  </si>
  <si>
    <t>0.00025188</t>
  </si>
  <si>
    <t>5311810.0</t>
  </si>
  <si>
    <t>70902095.0</t>
  </si>
  <si>
    <t>2.31506</t>
  </si>
  <si>
    <t>0.00016143</t>
  </si>
  <si>
    <t>7512030.0</t>
  </si>
  <si>
    <t>70833150.0</t>
  </si>
  <si>
    <t>1.76356</t>
  </si>
  <si>
    <t>0.00012297</t>
  </si>
  <si>
    <t>3510880.0</t>
  </si>
  <si>
    <t>70542400.0</t>
  </si>
  <si>
    <t>26.13</t>
  </si>
  <si>
    <t>4.21428</t>
  </si>
  <si>
    <t>0.00029386</t>
  </si>
  <si>
    <t>69535620.0</t>
  </si>
  <si>
    <t>4.12917</t>
  </si>
  <si>
    <t>0.00028793</t>
  </si>
  <si>
    <t>296187.0</t>
  </si>
  <si>
    <t>69134681.0</t>
  </si>
  <si>
    <t>0.230326</t>
  </si>
  <si>
    <t>0.00001606</t>
  </si>
  <si>
    <t>42093.9</t>
  </si>
  <si>
    <t>69097800.0</t>
  </si>
  <si>
    <t>89.86</t>
  </si>
  <si>
    <t>0.259242</t>
  </si>
  <si>
    <t>68853869.0</t>
  </si>
  <si>
    <t>30.86</t>
  </si>
  <si>
    <t>0.175747</t>
  </si>
  <si>
    <t>770265.0</t>
  </si>
  <si>
    <t>68596295.0</t>
  </si>
  <si>
    <t>0.0653299</t>
  </si>
  <si>
    <t>685927.0</t>
  </si>
  <si>
    <t>68596395.0</t>
  </si>
  <si>
    <t>64.87</t>
  </si>
  <si>
    <t>0.0594695</t>
  </si>
  <si>
    <t>6720830.0</t>
  </si>
  <si>
    <t>68578489.0</t>
  </si>
  <si>
    <t>-24.24</t>
  </si>
  <si>
    <t>8.5972</t>
  </si>
  <si>
    <t>0.00059949</t>
  </si>
  <si>
    <t>3732320.0</t>
  </si>
  <si>
    <t>67972872.0</t>
  </si>
  <si>
    <t>0.569423</t>
  </si>
  <si>
    <t>0.00003971</t>
  </si>
  <si>
    <t>2694340.0</t>
  </si>
  <si>
    <t>67146256.0</t>
  </si>
  <si>
    <t>93.77</t>
  </si>
  <si>
    <t>0.0020589</t>
  </si>
  <si>
    <t>6251440.0</t>
  </si>
  <si>
    <t>66944962.0</t>
  </si>
  <si>
    <t>52.29</t>
  </si>
  <si>
    <t>0.975632</t>
  </si>
  <si>
    <t>14200.0</t>
  </si>
  <si>
    <t>66713968.0</t>
  </si>
  <si>
    <t>-27.25</t>
  </si>
  <si>
    <t>6.29277</t>
  </si>
  <si>
    <t>0.0004388</t>
  </si>
  <si>
    <t>440524.0</t>
  </si>
  <si>
    <t>66074085.0</t>
  </si>
  <si>
    <t>4.08667</t>
  </si>
  <si>
    <t>0.00028497</t>
  </si>
  <si>
    <t>1511920.0</t>
  </si>
  <si>
    <t>66073143.0</t>
  </si>
  <si>
    <t>8.08875</t>
  </si>
  <si>
    <t>0.00056403</t>
  </si>
  <si>
    <t>1247250.0</t>
  </si>
  <si>
    <t>66045404.0</t>
  </si>
  <si>
    <t>43.57</t>
  </si>
  <si>
    <t>3.47824</t>
  </si>
  <si>
    <t>0.00024254</t>
  </si>
  <si>
    <t>1433850.0</t>
  </si>
  <si>
    <t>66011903.0</t>
  </si>
  <si>
    <t>0.0161594</t>
  </si>
  <si>
    <t>622731.0</t>
  </si>
  <si>
    <t>65074416.0</t>
  </si>
  <si>
    <t>0.0417964</t>
  </si>
  <si>
    <t>2358700.0</t>
  </si>
  <si>
    <t>64535784.0</t>
  </si>
  <si>
    <t>0.328214</t>
  </si>
  <si>
    <t>0.00002289</t>
  </si>
  <si>
    <t>632753.0</t>
  </si>
  <si>
    <t>62814008.0</t>
  </si>
  <si>
    <t>23.79</t>
  </si>
  <si>
    <t>117.73</t>
  </si>
  <si>
    <t>3.22666</t>
  </si>
  <si>
    <t>0.000225</t>
  </si>
  <si>
    <t>8749250.0</t>
  </si>
  <si>
    <t>62690855.0</t>
  </si>
  <si>
    <t>72.41</t>
  </si>
  <si>
    <t>12.2386</t>
  </si>
  <si>
    <t>0.00085341</t>
  </si>
  <si>
    <t>1245.56</t>
  </si>
  <si>
    <t>60660090.0</t>
  </si>
  <si>
    <t>83.89</t>
  </si>
  <si>
    <t>210.44</t>
  </si>
  <si>
    <t>0.0218172</t>
  </si>
  <si>
    <t>77842.7</t>
  </si>
  <si>
    <t>60599471.0</t>
  </si>
  <si>
    <t>0.553477</t>
  </si>
  <si>
    <t>0.00003859</t>
  </si>
  <si>
    <t>2947640.0</t>
  </si>
  <si>
    <t>60446336.0</t>
  </si>
  <si>
    <t>111.9</t>
  </si>
  <si>
    <t>4.58266</t>
  </si>
  <si>
    <t>0.00031955</t>
  </si>
  <si>
    <t>14850500.0</t>
  </si>
  <si>
    <t>59574580.0</t>
  </si>
  <si>
    <t>1.31477</t>
  </si>
  <si>
    <t>0.00009168</t>
  </si>
  <si>
    <t>8450990.0</t>
  </si>
  <si>
    <t>59383165.0</t>
  </si>
  <si>
    <t>25.593</t>
  </si>
  <si>
    <t>0.00178461</t>
  </si>
  <si>
    <t>2313210.0</t>
  </si>
  <si>
    <t>59185483.0</t>
  </si>
  <si>
    <t>8.31232</t>
  </si>
  <si>
    <t>0.00057962</t>
  </si>
  <si>
    <t>872032.0</t>
  </si>
  <si>
    <t>58186165.0</t>
  </si>
  <si>
    <t>72.88</t>
  </si>
  <si>
    <t>2.20298</t>
  </si>
  <si>
    <t>0.00015362</t>
  </si>
  <si>
    <t>123370.0</t>
  </si>
  <si>
    <t>57816039.0</t>
  </si>
  <si>
    <t>0.00961336</t>
  </si>
  <si>
    <t>7655570.0</t>
  </si>
  <si>
    <t>57713131.0</t>
  </si>
  <si>
    <t>271.11</t>
  </si>
  <si>
    <t>44.4148</t>
  </si>
  <si>
    <t>0.00309707</t>
  </si>
  <si>
    <t>995537.0</t>
  </si>
  <si>
    <t>57568942.0</t>
  </si>
  <si>
    <t>14.4942</t>
  </si>
  <si>
    <t>4365.09</t>
  </si>
  <si>
    <t>57235159.0</t>
  </si>
  <si>
    <t>16.656</t>
  </si>
  <si>
    <t>0.00116143</t>
  </si>
  <si>
    <t>1522720.0</t>
  </si>
  <si>
    <t>57113897.0</t>
  </si>
  <si>
    <t>28.43</t>
  </si>
  <si>
    <t>1.06585</t>
  </si>
  <si>
    <t>0.00007432</t>
  </si>
  <si>
    <t>93201.0</t>
  </si>
  <si>
    <t>56696645.0</t>
  </si>
  <si>
    <t>3.37159</t>
  </si>
  <si>
    <t>0.0002351</t>
  </si>
  <si>
    <t>26822600.0</t>
  </si>
  <si>
    <t>56244053.0</t>
  </si>
  <si>
    <t>2.9938</t>
  </si>
  <si>
    <t>0.00020876</t>
  </si>
  <si>
    <t>258601.0</t>
  </si>
  <si>
    <t>55642565.0</t>
  </si>
  <si>
    <t>0.0240356</t>
  </si>
  <si>
    <t>1605560.0</t>
  </si>
  <si>
    <t>55556583.0</t>
  </si>
  <si>
    <t>1.29861</t>
  </si>
  <si>
    <t>0.00009055</t>
  </si>
  <si>
    <t>3242750.0</t>
  </si>
  <si>
    <t>55006613.0</t>
  </si>
  <si>
    <t>0.549485</t>
  </si>
  <si>
    <t>0.00003832</t>
  </si>
  <si>
    <t>158093.0</t>
  </si>
  <si>
    <t>54948500.0</t>
  </si>
  <si>
    <t>1.5969</t>
  </si>
  <si>
    <t>0.00011135</t>
  </si>
  <si>
    <t>254444.0</t>
  </si>
  <si>
    <t>53511657.0</t>
  </si>
  <si>
    <t>110.99</t>
  </si>
  <si>
    <t>14.6316</t>
  </si>
  <si>
    <t>0.00102027</t>
  </si>
  <si>
    <t>757957.0</t>
  </si>
  <si>
    <t>53437167.0</t>
  </si>
  <si>
    <t>95.232</t>
  </si>
  <si>
    <t>0.00664058</t>
  </si>
  <si>
    <t>863679.0</t>
  </si>
  <si>
    <t>53371297.0</t>
  </si>
  <si>
    <t>7.60212</t>
  </si>
  <si>
    <t>0.0005301</t>
  </si>
  <si>
    <t>631025.0</t>
  </si>
  <si>
    <t>53127183.0</t>
  </si>
  <si>
    <t>2.3066</t>
  </si>
  <si>
    <t>0.00016084</t>
  </si>
  <si>
    <t>1711010.0</t>
  </si>
  <si>
    <t>52470095.0</t>
  </si>
  <si>
    <t>61.47</t>
  </si>
  <si>
    <t>0.0952217</t>
  </si>
  <si>
    <t>20285.3</t>
  </si>
  <si>
    <t>52361623.0</t>
  </si>
  <si>
    <t>90.71</t>
  </si>
  <si>
    <t>0.418238</t>
  </si>
  <si>
    <t>226689.0</t>
  </si>
  <si>
    <t>52078532.0</t>
  </si>
  <si>
    <t>10.0584</t>
  </si>
  <si>
    <t>0.00070138</t>
  </si>
  <si>
    <t>210625.0</t>
  </si>
  <si>
    <t>51730418.0</t>
  </si>
  <si>
    <t>90.72</t>
  </si>
  <si>
    <t>0.0043035</t>
  </si>
  <si>
    <t>2404610.0</t>
  </si>
  <si>
    <t>51676461.0</t>
  </si>
  <si>
    <t>15.11</t>
  </si>
  <si>
    <t>276.21</t>
  </si>
  <si>
    <t>27.7969</t>
  </si>
  <si>
    <t>0.00193829</t>
  </si>
  <si>
    <t>1519920.0</t>
  </si>
  <si>
    <t>51614249.0</t>
  </si>
  <si>
    <t>221.15</t>
  </si>
  <si>
    <t>0.419683</t>
  </si>
  <si>
    <t>0.00002926</t>
  </si>
  <si>
    <t>1524900.0</t>
  </si>
  <si>
    <t>51298184.0</t>
  </si>
  <si>
    <t>0.205197</t>
  </si>
  <si>
    <t>1751120.0</t>
  </si>
  <si>
    <t>51018997.0</t>
  </si>
  <si>
    <t>0.419328</t>
  </si>
  <si>
    <t>0.00002924</t>
  </si>
  <si>
    <t>9744390.0</t>
  </si>
  <si>
    <t>50967482.0</t>
  </si>
  <si>
    <t>1.27017</t>
  </si>
  <si>
    <t>0.00008857</t>
  </si>
  <si>
    <t>16076800.0</t>
  </si>
  <si>
    <t>50806800.0</t>
  </si>
  <si>
    <t>0.225803</t>
  </si>
  <si>
    <t>1444460.0</t>
  </si>
  <si>
    <t>50529341.0</t>
  </si>
  <si>
    <t>1.74447</t>
  </si>
  <si>
    <t>0.00012164</t>
  </si>
  <si>
    <t>948695.0</t>
  </si>
  <si>
    <t>50000095.0</t>
  </si>
  <si>
    <t>0.0523144</t>
  </si>
  <si>
    <t>29186.7</t>
  </si>
  <si>
    <t>49825798.0</t>
  </si>
  <si>
    <t>102.26</t>
  </si>
  <si>
    <t>0.742148</t>
  </si>
  <si>
    <t>0.00005175</t>
  </si>
  <si>
    <t>2494870.0</t>
  </si>
  <si>
    <t>49368855.0</t>
  </si>
  <si>
    <t>3.65103</t>
  </si>
  <si>
    <t>0.00025459</t>
  </si>
  <si>
    <t>59946.3</t>
  </si>
  <si>
    <t>49365874.0</t>
  </si>
  <si>
    <t>1.06514</t>
  </si>
  <si>
    <t>0.00007427</t>
  </si>
  <si>
    <t>309827.0</t>
  </si>
  <si>
    <t>49262649.0</t>
  </si>
  <si>
    <t>96.77</t>
  </si>
  <si>
    <t>0.346777</t>
  </si>
  <si>
    <t>987326.0</t>
  </si>
  <si>
    <t>48965408.0</t>
  </si>
  <si>
    <t>1.91091</t>
  </si>
  <si>
    <t>0.00013325</t>
  </si>
  <si>
    <t>245490.0</t>
  </si>
  <si>
    <t>48135927.0</t>
  </si>
  <si>
    <t>1.58311</t>
  </si>
  <si>
    <t>52896.1</t>
  </si>
  <si>
    <t>47731004.0</t>
  </si>
  <si>
    <t>105.78</t>
  </si>
  <si>
    <t>1.87551</t>
  </si>
  <si>
    <t>0.00013078</t>
  </si>
  <si>
    <t>524116.0</t>
  </si>
  <si>
    <t>46887750.0</t>
  </si>
  <si>
    <t>107.44</t>
  </si>
  <si>
    <t>2.49313</t>
  </si>
  <si>
    <t>0.00017385</t>
  </si>
  <si>
    <t>947423.0</t>
  </si>
  <si>
    <t>46329667.0</t>
  </si>
  <si>
    <t>4.22254</t>
  </si>
  <si>
    <t>28757.6</t>
  </si>
  <si>
    <t>46102973.0</t>
  </si>
  <si>
    <t>0.489762</t>
  </si>
  <si>
    <t>248915.0</t>
  </si>
  <si>
    <t>45687308.0</t>
  </si>
  <si>
    <t>0.65262</t>
  </si>
  <si>
    <t>0.00004551</t>
  </si>
  <si>
    <t>5269940.0</t>
  </si>
  <si>
    <t>45683400.0</t>
  </si>
  <si>
    <t>3.80503</t>
  </si>
  <si>
    <t>0.00026533</t>
  </si>
  <si>
    <t>383702.0</t>
  </si>
  <si>
    <t>45662708.0</t>
  </si>
  <si>
    <t>80.07</t>
  </si>
  <si>
    <t>6.17074</t>
  </si>
  <si>
    <t>0.00043029</t>
  </si>
  <si>
    <t>1129980.0</t>
  </si>
  <si>
    <t>45417394.0</t>
  </si>
  <si>
    <t>126.17</t>
  </si>
  <si>
    <t>0.0825129</t>
  </si>
  <si>
    <t>1961890.0</t>
  </si>
  <si>
    <t>45312390.0</t>
  </si>
  <si>
    <t>12.2043</t>
  </si>
  <si>
    <t>0.00085102</t>
  </si>
  <si>
    <t>155500.0</t>
  </si>
  <si>
    <t>45273979.0</t>
  </si>
  <si>
    <t>117.87</t>
  </si>
  <si>
    <t>0.000101942</t>
  </si>
  <si>
    <t>78317.5</t>
  </si>
  <si>
    <t>45177451.0</t>
  </si>
  <si>
    <t>1.10217</t>
  </si>
  <si>
    <t>0.00007686</t>
  </si>
  <si>
    <t>5544080.0</t>
  </si>
  <si>
    <t>44423357.0</t>
  </si>
  <si>
    <t>72.8</t>
  </si>
  <si>
    <t>1.12525</t>
  </si>
  <si>
    <t>0.00007846</t>
  </si>
  <si>
    <t>342782.0</t>
  </si>
  <si>
    <t>43365614.0</t>
  </si>
  <si>
    <t>2.54586</t>
  </si>
  <si>
    <t>0.00017752</t>
  </si>
  <si>
    <t>2439540.0</t>
  </si>
  <si>
    <t>43354267.0</t>
  </si>
  <si>
    <t>0.5877</t>
  </si>
  <si>
    <t>0.00004098</t>
  </si>
  <si>
    <t>1759870.0</t>
  </si>
  <si>
    <t>43272427.0</t>
  </si>
  <si>
    <t>0.976425</t>
  </si>
  <si>
    <t>0.00006809</t>
  </si>
  <si>
    <t>688620.0</t>
  </si>
  <si>
    <t>43060343.0</t>
  </si>
  <si>
    <t>0.00172093</t>
  </si>
  <si>
    <t>1067100.0</t>
  </si>
  <si>
    <t>42932490.0</t>
  </si>
  <si>
    <t>1.71562</t>
  </si>
  <si>
    <t>2724580.0</t>
  </si>
  <si>
    <t>42906369.0</t>
  </si>
  <si>
    <t>0.0954772</t>
  </si>
  <si>
    <t>4401.32</t>
  </si>
  <si>
    <t>42434311.0</t>
  </si>
  <si>
    <t>85.95</t>
  </si>
  <si>
    <t>7.06872</t>
  </si>
  <si>
    <t>0.00049291</t>
  </si>
  <si>
    <t>2214230.0</t>
  </si>
  <si>
    <t>42033345.0</t>
  </si>
  <si>
    <t>23.71</t>
  </si>
  <si>
    <t>0.635174</t>
  </si>
  <si>
    <t>0.00004429</t>
  </si>
  <si>
    <t>269127.0</t>
  </si>
  <si>
    <t>41812320.0</t>
  </si>
  <si>
    <t>40.29</t>
  </si>
  <si>
    <t>120.66</t>
  </si>
  <si>
    <t>1.32609</t>
  </si>
  <si>
    <t>0.00009247</t>
  </si>
  <si>
    <t>1377820.0</t>
  </si>
  <si>
    <t>40955904.0</t>
  </si>
  <si>
    <t>0.000308913</t>
  </si>
  <si>
    <t>414183.0</t>
  </si>
  <si>
    <t>40833808.0</t>
  </si>
  <si>
    <t>-19.23</t>
  </si>
  <si>
    <t>83.31</t>
  </si>
  <si>
    <t>1.09879</t>
  </si>
  <si>
    <t>0.00007662</t>
  </si>
  <si>
    <t>1855900.0</t>
  </si>
  <si>
    <t>40775973.0</t>
  </si>
  <si>
    <t>0.876987</t>
  </si>
  <si>
    <t>385569.0</t>
  </si>
  <si>
    <t>40355962.0</t>
  </si>
  <si>
    <t>10.5381</t>
  </si>
  <si>
    <t>0.00073483</t>
  </si>
  <si>
    <t>193823.0</t>
  </si>
  <si>
    <t>40265591.0</t>
  </si>
  <si>
    <t>1.90484</t>
  </si>
  <si>
    <t>0.00013283</t>
  </si>
  <si>
    <t>6043330.0</t>
  </si>
  <si>
    <t>39777893.0</t>
  </si>
  <si>
    <t>46.8949</t>
  </si>
  <si>
    <t>0.00327001</t>
  </si>
  <si>
    <t>3762240.0</t>
  </si>
  <si>
    <t>39473591.0</t>
  </si>
  <si>
    <t>236.5</t>
  </si>
  <si>
    <t>1.24501</t>
  </si>
  <si>
    <t>52688.3</t>
  </si>
  <si>
    <t>39264986.0</t>
  </si>
  <si>
    <t>-20.26</t>
  </si>
  <si>
    <t>0.0693128</t>
  </si>
  <si>
    <t>928258.0</t>
  </si>
  <si>
    <t>38735546.0</t>
  </si>
  <si>
    <t>10.7664</t>
  </si>
  <si>
    <t>0.00075075</t>
  </si>
  <si>
    <t>75822.8</t>
  </si>
  <si>
    <t>38676993.0</t>
  </si>
  <si>
    <t>0.5295</t>
  </si>
  <si>
    <t>783217.0</t>
  </si>
  <si>
    <t>38154600.0</t>
  </si>
  <si>
    <t>0.225176</t>
  </si>
  <si>
    <t>133359.0</t>
  </si>
  <si>
    <t>38011876.0</t>
  </si>
  <si>
    <t>207.34</t>
  </si>
  <si>
    <t>0.0000189232</t>
  </si>
  <si>
    <t>572483.0</t>
  </si>
  <si>
    <t>37180833.0</t>
  </si>
  <si>
    <t>0.356079</t>
  </si>
  <si>
    <t>486094.0</t>
  </si>
  <si>
    <t>36893027.0</t>
  </si>
  <si>
    <t>892451.0</t>
  </si>
  <si>
    <t>36651776.0</t>
  </si>
  <si>
    <t>-33.35</t>
  </si>
  <si>
    <t>3.65667</t>
  </si>
  <si>
    <t>0.00025498</t>
  </si>
  <si>
    <t>29409.5</t>
  </si>
  <si>
    <t>36566700.0</t>
  </si>
  <si>
    <t>4.5212</t>
  </si>
  <si>
    <t>0.00031527</t>
  </si>
  <si>
    <t>1589710.0</t>
  </si>
  <si>
    <t>36246003.0</t>
  </si>
  <si>
    <t>0.00310032</t>
  </si>
  <si>
    <t>607433.0</t>
  </si>
  <si>
    <t>36117159.0</t>
  </si>
  <si>
    <t>0.0422666</t>
  </si>
  <si>
    <t>696441.0</t>
  </si>
  <si>
    <t>35746583.0</t>
  </si>
  <si>
    <t>347.68</t>
  </si>
  <si>
    <t>15.6037</t>
  </si>
  <si>
    <t>0.00108805</t>
  </si>
  <si>
    <t>1319560.0</t>
  </si>
  <si>
    <t>34991297.0</t>
  </si>
  <si>
    <t>119.14</t>
  </si>
  <si>
    <t>1.15806</t>
  </si>
  <si>
    <t>0.00008075</t>
  </si>
  <si>
    <t>332877.0</t>
  </si>
  <si>
    <t>34741800.0</t>
  </si>
  <si>
    <t>22.11</t>
  </si>
  <si>
    <t>0.0447509</t>
  </si>
  <si>
    <t>51192.3</t>
  </si>
  <si>
    <t>34705087.0</t>
  </si>
  <si>
    <t>2.53937</t>
  </si>
  <si>
    <t>0.00017707</t>
  </si>
  <si>
    <t>141330.0</t>
  </si>
  <si>
    <t>34670159.0</t>
  </si>
  <si>
    <t>383.61</t>
  </si>
  <si>
    <t>12.2119</t>
  </si>
  <si>
    <t>0.00085154</t>
  </si>
  <si>
    <t>950801.0</t>
  </si>
  <si>
    <t>34380319.0</t>
  </si>
  <si>
    <t>0.204743</t>
  </si>
  <si>
    <t>26988.7</t>
  </si>
  <si>
    <t>34247530.0</t>
  </si>
  <si>
    <t>0.0116942</t>
  </si>
  <si>
    <t>10762.2</t>
  </si>
  <si>
    <t>34070551.0</t>
  </si>
  <si>
    <t>24.52</t>
  </si>
  <si>
    <t>0.75175</t>
  </si>
  <si>
    <t>429908.0</t>
  </si>
  <si>
    <t>34055284.0</t>
  </si>
  <si>
    <t>45.55</t>
  </si>
  <si>
    <t>0.210931</t>
  </si>
  <si>
    <t>143515.0</t>
  </si>
  <si>
    <t>33931511.0</t>
  </si>
  <si>
    <t>106.04</t>
  </si>
  <si>
    <t>1.2123</t>
  </si>
  <si>
    <t>0.00008453</t>
  </si>
  <si>
    <t>237827.0</t>
  </si>
  <si>
    <t>33755163.0</t>
  </si>
  <si>
    <t>5.58732</t>
  </si>
  <si>
    <t>0.00038961</t>
  </si>
  <si>
    <t>1127220.0</t>
  </si>
  <si>
    <t>33523920.0</t>
  </si>
  <si>
    <t>27.8787</t>
  </si>
  <si>
    <t>62630.9</t>
  </si>
  <si>
    <t>33462086.0</t>
  </si>
  <si>
    <t>0.514566</t>
  </si>
  <si>
    <t>0.00003588</t>
  </si>
  <si>
    <t>84338.5</t>
  </si>
  <si>
    <t>33414185.0</t>
  </si>
  <si>
    <t>0.0332709</t>
  </si>
  <si>
    <t>502287.0</t>
  </si>
  <si>
    <t>33270900.0</t>
  </si>
  <si>
    <t>15.7857</t>
  </si>
  <si>
    <t>0.00110074</t>
  </si>
  <si>
    <t>1206050.0</t>
  </si>
  <si>
    <t>32867398.0</t>
  </si>
  <si>
    <t>19.2</t>
  </si>
  <si>
    <t>0.0408978</t>
  </si>
  <si>
    <t>2204250.0</t>
  </si>
  <si>
    <t>32413030.0</t>
  </si>
  <si>
    <t>3.85154</t>
  </si>
  <si>
    <t>97744.9</t>
  </si>
  <si>
    <t>32267713.0</t>
  </si>
  <si>
    <t>661.7</t>
  </si>
  <si>
    <t>0.0837172</t>
  </si>
  <si>
    <t>621684.0</t>
  </si>
  <si>
    <t>31812205.0</t>
  </si>
  <si>
    <t>2.37392</t>
  </si>
  <si>
    <t>0.00016553</t>
  </si>
  <si>
    <t>447118.0</t>
  </si>
  <si>
    <t>31395154.0</t>
  </si>
  <si>
    <t>262.3</t>
  </si>
  <si>
    <t>1.75482</t>
  </si>
  <si>
    <t>0.00012236</t>
  </si>
  <si>
    <t>371975.0</t>
  </si>
  <si>
    <t>31366110.0</t>
  </si>
  <si>
    <t>44.0742</t>
  </si>
  <si>
    <t>0.00307332</t>
  </si>
  <si>
    <t>637453.0</t>
  </si>
  <si>
    <t>31297654.0</t>
  </si>
  <si>
    <t>11.1113</t>
  </si>
  <si>
    <t>0.0007748</t>
  </si>
  <si>
    <t>44575.3</t>
  </si>
  <si>
    <t>31105820.0</t>
  </si>
  <si>
    <t>1.73782</t>
  </si>
  <si>
    <t>0.00012118</t>
  </si>
  <si>
    <t>2410930.0</t>
  </si>
  <si>
    <t>30984940.0</t>
  </si>
  <si>
    <t>3.09436</t>
  </si>
  <si>
    <t>0.00021577</t>
  </si>
  <si>
    <t>37936.0</t>
  </si>
  <si>
    <t>30861844.0</t>
  </si>
  <si>
    <t>9.08549</t>
  </si>
  <si>
    <t>0.00063354</t>
  </si>
  <si>
    <t>674662.0</t>
  </si>
  <si>
    <t>30724901.0</t>
  </si>
  <si>
    <t>-37.07</t>
  </si>
  <si>
    <t>0.39778</t>
  </si>
  <si>
    <t>59847.5</t>
  </si>
  <si>
    <t>30506549.0</t>
  </si>
  <si>
    <t>1.5738</t>
  </si>
  <si>
    <t>0.00010974</t>
  </si>
  <si>
    <t>1048640.0</t>
  </si>
  <si>
    <t>30498832.0</t>
  </si>
  <si>
    <t>119.27</t>
  </si>
  <si>
    <t>1.29693</t>
  </si>
  <si>
    <t>0.00009044</t>
  </si>
  <si>
    <t>736350.0</t>
  </si>
  <si>
    <t>30071993.0</t>
  </si>
  <si>
    <t>32.5323</t>
  </si>
  <si>
    <t>0.0022685</t>
  </si>
  <si>
    <t>1567590.0</t>
  </si>
  <si>
    <t>29973336.0</t>
  </si>
  <si>
    <t>0.595501</t>
  </si>
  <si>
    <t>0.00004152</t>
  </si>
  <si>
    <t>790847.0</t>
  </si>
  <si>
    <t>29821658.0</t>
  </si>
  <si>
    <t>50.9033</t>
  </si>
  <si>
    <t>0.00354952</t>
  </si>
  <si>
    <t>64214.9</t>
  </si>
  <si>
    <t>29658326.0</t>
  </si>
  <si>
    <t>35.84</t>
  </si>
  <si>
    <t>0.00141544</t>
  </si>
  <si>
    <t>424870.0</t>
  </si>
  <si>
    <t>29636746.0</t>
  </si>
  <si>
    <t>21.34</t>
  </si>
  <si>
    <t>1.65594</t>
  </si>
  <si>
    <t>82338.2</t>
  </si>
  <si>
    <t>29208597.0</t>
  </si>
  <si>
    <t>196.12</t>
  </si>
  <si>
    <t>8.81965</t>
  </si>
  <si>
    <t>0.000615</t>
  </si>
  <si>
    <t>1173320.0</t>
  </si>
  <si>
    <t>29063986.0</t>
  </si>
  <si>
    <t>1.31328</t>
  </si>
  <si>
    <t>0.00009158</t>
  </si>
  <si>
    <t>460110.0</t>
  </si>
  <si>
    <t>28992888.0</t>
  </si>
  <si>
    <t>63.42</t>
  </si>
  <si>
    <t>0.914655</t>
  </si>
  <si>
    <t>1031530.0</t>
  </si>
  <si>
    <t>28867786.0</t>
  </si>
  <si>
    <t>148.11</t>
  </si>
  <si>
    <t>0.97036</t>
  </si>
  <si>
    <t>0.00006766</t>
  </si>
  <si>
    <t>4603420.0</t>
  </si>
  <si>
    <t>28639593.0</t>
  </si>
  <si>
    <t>3.30302</t>
  </si>
  <si>
    <t>0.00023032</t>
  </si>
  <si>
    <t>12673.3</t>
  </si>
  <si>
    <t>28606650.0</t>
  </si>
  <si>
    <t>90.2</t>
  </si>
  <si>
    <t>129.07</t>
  </si>
  <si>
    <t>58.1219</t>
  </si>
  <si>
    <t>0.00405288</t>
  </si>
  <si>
    <t>602446.0</t>
  </si>
  <si>
    <t>28427509.0</t>
  </si>
  <si>
    <t>1.44965</t>
  </si>
  <si>
    <t>265595.0</t>
  </si>
  <si>
    <t>28175036.0</t>
  </si>
  <si>
    <t>45.09</t>
  </si>
  <si>
    <t>0.279648</t>
  </si>
  <si>
    <t>99387.0</t>
  </si>
  <si>
    <t>28066292.0</t>
  </si>
  <si>
    <t>39.95</t>
  </si>
  <si>
    <t>41.6</t>
  </si>
  <si>
    <t>2.90708</t>
  </si>
  <si>
    <t>0.00020271</t>
  </si>
  <si>
    <t>1409910.0</t>
  </si>
  <si>
    <t>27354925.0</t>
  </si>
  <si>
    <t>0.533831</t>
  </si>
  <si>
    <t>513167.0</t>
  </si>
  <si>
    <t>27332147.0</t>
  </si>
  <si>
    <t>-25.35</t>
  </si>
  <si>
    <t>0.386007</t>
  </si>
  <si>
    <t>55237.7</t>
  </si>
  <si>
    <t>27020490.0</t>
  </si>
  <si>
    <t>1.74959</t>
  </si>
  <si>
    <t>443800.0</t>
  </si>
  <si>
    <t>26906085.0</t>
  </si>
  <si>
    <t>0.20994</t>
  </si>
  <si>
    <t>0.00001464</t>
  </si>
  <si>
    <t>667916.0</t>
  </si>
  <si>
    <t>26684684.0</t>
  </si>
  <si>
    <t>1.52954</t>
  </si>
  <si>
    <t>0.00010666</t>
  </si>
  <si>
    <t>1094310.0</t>
  </si>
  <si>
    <t>26613996.0</t>
  </si>
  <si>
    <t>1.76819</t>
  </si>
  <si>
    <t>0.0001233</t>
  </si>
  <si>
    <t>27095.8</t>
  </si>
  <si>
    <t>26522850.0</t>
  </si>
  <si>
    <t>84.11</t>
  </si>
  <si>
    <t>0.774265</t>
  </si>
  <si>
    <t>91527.7</t>
  </si>
  <si>
    <t>25785691.0</t>
  </si>
  <si>
    <t>60.12</t>
  </si>
  <si>
    <t>1.55099</t>
  </si>
  <si>
    <t>0.00010815</t>
  </si>
  <si>
    <t>3826860.0</t>
  </si>
  <si>
    <t>25661433.0</t>
  </si>
  <si>
    <t>71.32</t>
  </si>
  <si>
    <t>0.29588</t>
  </si>
  <si>
    <t>143443.0</t>
  </si>
  <si>
    <t>25399223.0</t>
  </si>
  <si>
    <t>16835.3</t>
  </si>
  <si>
    <t>185710.0</t>
  </si>
  <si>
    <t>25370797.0</t>
  </si>
  <si>
    <t>13.3359</t>
  </si>
  <si>
    <t>0.00092992</t>
  </si>
  <si>
    <t>275707.0</t>
  </si>
  <si>
    <t>24937282.0</t>
  </si>
  <si>
    <t>1.56769</t>
  </si>
  <si>
    <t>0.00010932</t>
  </si>
  <si>
    <t>32137.2</t>
  </si>
  <si>
    <t>24572914.0</t>
  </si>
  <si>
    <t>1.02723</t>
  </si>
  <si>
    <t>0.00007163</t>
  </si>
  <si>
    <t>24482727.0</t>
  </si>
  <si>
    <t>8.43523</t>
  </si>
  <si>
    <t>0.00058819</t>
  </si>
  <si>
    <t>339571.0</t>
  </si>
  <si>
    <t>24322191.0</t>
  </si>
  <si>
    <t>57.22</t>
  </si>
  <si>
    <t>3.08329</t>
  </si>
  <si>
    <t>81142.9</t>
  </si>
  <si>
    <t>24033629.0</t>
  </si>
  <si>
    <t>121.204</t>
  </si>
  <si>
    <t>0.0084516</t>
  </si>
  <si>
    <t>69865.6</t>
  </si>
  <si>
    <t>24005783.0</t>
  </si>
  <si>
    <t>2.10828</t>
  </si>
  <si>
    <t>0.00014701</t>
  </si>
  <si>
    <t>248150.0</t>
  </si>
  <si>
    <t>23803116.0</t>
  </si>
  <si>
    <t>119.1</t>
  </si>
  <si>
    <t>0.24409</t>
  </si>
  <si>
    <t>0.00001702</t>
  </si>
  <si>
    <t>21421.5</t>
  </si>
  <si>
    <t>23507699.0</t>
  </si>
  <si>
    <t>2.38068</t>
  </si>
  <si>
    <t>0.00016601</t>
  </si>
  <si>
    <t>16257.4</t>
  </si>
  <si>
    <t>23418828.0</t>
  </si>
  <si>
    <t>112.78</t>
  </si>
  <si>
    <t>27.5005</t>
  </si>
  <si>
    <t>0.00191763</t>
  </si>
  <si>
    <t>6430.54</t>
  </si>
  <si>
    <t>23375411.0</t>
  </si>
  <si>
    <t>16.5643</t>
  </si>
  <si>
    <t>0.00115504</t>
  </si>
  <si>
    <t>540196.0</t>
  </si>
  <si>
    <t>23324507.0</t>
  </si>
  <si>
    <t>74.14</t>
  </si>
  <si>
    <t>8.24688</t>
  </si>
  <si>
    <t>0.00057506</t>
  </si>
  <si>
    <t>998555.0</t>
  </si>
  <si>
    <t>23314437.0</t>
  </si>
  <si>
    <t>30.33</t>
  </si>
  <si>
    <t>1.44106</t>
  </si>
  <si>
    <t>0.00010049</t>
  </si>
  <si>
    <t>485731.0</t>
  </si>
  <si>
    <t>23037308.0</t>
  </si>
  <si>
    <t>-26.53</t>
  </si>
  <si>
    <t>-31.71</t>
  </si>
  <si>
    <t>0.488769</t>
  </si>
  <si>
    <t>0.00003408</t>
  </si>
  <si>
    <t>800753.0</t>
  </si>
  <si>
    <t>22336194.0</t>
  </si>
  <si>
    <t>0.000600155</t>
  </si>
  <si>
    <t>27508.4</t>
  </si>
  <si>
    <t>22188434.0</t>
  </si>
  <si>
    <t>63.59</t>
  </si>
  <si>
    <t>107.67</t>
  </si>
  <si>
    <t>5.30169</t>
  </si>
  <si>
    <t>0.00036969</t>
  </si>
  <si>
    <t>2720280.0</t>
  </si>
  <si>
    <t>21836566.0</t>
  </si>
  <si>
    <t>2.78565</t>
  </si>
  <si>
    <t>0.00019425</t>
  </si>
  <si>
    <t>321801.0</t>
  </si>
  <si>
    <t>21439521.0</t>
  </si>
  <si>
    <t>49.75</t>
  </si>
  <si>
    <t>1.16555</t>
  </si>
  <si>
    <t>1035820.0</t>
  </si>
  <si>
    <t>21145505.0</t>
  </si>
  <si>
    <t>0.158691</t>
  </si>
  <si>
    <t>204083.0</t>
  </si>
  <si>
    <t>20991234.0</t>
  </si>
  <si>
    <t>0.277557</t>
  </si>
  <si>
    <t>0.00001935</t>
  </si>
  <si>
    <t>187286.0</t>
  </si>
  <si>
    <t>20987334.0</t>
  </si>
  <si>
    <t>0.000848827</t>
  </si>
  <si>
    <t>131797.0</t>
  </si>
  <si>
    <t>20889839.0</t>
  </si>
  <si>
    <t>0.525092</t>
  </si>
  <si>
    <t>0.00003662</t>
  </si>
  <si>
    <t>493276.0</t>
  </si>
  <si>
    <t>20722572.0</t>
  </si>
  <si>
    <t>0.176723</t>
  </si>
  <si>
    <t>289239.0</t>
  </si>
  <si>
    <t>20649239.0</t>
  </si>
  <si>
    <t>2.92155</t>
  </si>
  <si>
    <t>0.00020372</t>
  </si>
  <si>
    <t>30484.2</t>
  </si>
  <si>
    <t>20455591.0</t>
  </si>
  <si>
    <t>3.24744</t>
  </si>
  <si>
    <t>0.00022645</t>
  </si>
  <si>
    <t>405607.0</t>
  </si>
  <si>
    <t>20412654.0</t>
  </si>
  <si>
    <t>0.500273</t>
  </si>
  <si>
    <t>693528.0</t>
  </si>
  <si>
    <t>20322528.0</t>
  </si>
  <si>
    <t>58.48</t>
  </si>
  <si>
    <t>10.1586</t>
  </si>
  <si>
    <t>0.00070837</t>
  </si>
  <si>
    <t>688696.0</t>
  </si>
  <si>
    <t>20317200.0</t>
  </si>
  <si>
    <t>0.149136</t>
  </si>
  <si>
    <t>0.00001040</t>
  </si>
  <si>
    <t>641388.0</t>
  </si>
  <si>
    <t>20181384.0</t>
  </si>
  <si>
    <t>-7.57</t>
  </si>
  <si>
    <t>-43.52</t>
  </si>
  <si>
    <t>0.229311</t>
  </si>
  <si>
    <t>84270.0</t>
  </si>
  <si>
    <t>19866657.0</t>
  </si>
  <si>
    <t>0.0159184</t>
  </si>
  <si>
    <t>15037.9</t>
  </si>
  <si>
    <t>19818539.0</t>
  </si>
  <si>
    <t>1.6439</t>
  </si>
  <si>
    <t>0.00011463</t>
  </si>
  <si>
    <t>4495070.0</t>
  </si>
  <si>
    <t>19726800.0</t>
  </si>
  <si>
    <t>138.59</t>
  </si>
  <si>
    <t>27.3131</t>
  </si>
  <si>
    <t>0.00190456</t>
  </si>
  <si>
    <t>602317.0</t>
  </si>
  <si>
    <t>19706726.0</t>
  </si>
  <si>
    <t>0.80266</t>
  </si>
  <si>
    <t>74415.7</t>
  </si>
  <si>
    <t>19563599.0</t>
  </si>
  <si>
    <t>-41.71</t>
  </si>
  <si>
    <t>0.139652</t>
  </si>
  <si>
    <t>0.00000974</t>
  </si>
  <si>
    <t>129383.0</t>
  </si>
  <si>
    <t>19562529.0</t>
  </si>
  <si>
    <t>91.92</t>
  </si>
  <si>
    <t>0.476979</t>
  </si>
  <si>
    <t>381019.0</t>
  </si>
  <si>
    <t>19441342.0</t>
  </si>
  <si>
    <t>13.3722</t>
  </si>
  <si>
    <t>0.00093245</t>
  </si>
  <si>
    <t>505502.0</t>
  </si>
  <si>
    <t>19408736.0</t>
  </si>
  <si>
    <t>1.02102</t>
  </si>
  <si>
    <t>0.00007120</t>
  </si>
  <si>
    <t>1141800.0</t>
  </si>
  <si>
    <t>19374112.0</t>
  </si>
  <si>
    <t>0.862206</t>
  </si>
  <si>
    <t>0.00006012</t>
  </si>
  <si>
    <t>228023.0</t>
  </si>
  <si>
    <t>19221926.0</t>
  </si>
  <si>
    <t>19.07</t>
  </si>
  <si>
    <t>0.247332</t>
  </si>
  <si>
    <t>0.00001725</t>
  </si>
  <si>
    <t>655997.0</t>
  </si>
  <si>
    <t>19101741.0</t>
  </si>
  <si>
    <t>0.0685861</t>
  </si>
  <si>
    <t>1216830.0</t>
  </si>
  <si>
    <t>18967006.0</t>
  </si>
  <si>
    <t>152.51</t>
  </si>
  <si>
    <t>3.02594</t>
  </si>
  <si>
    <t>0.000211</t>
  </si>
  <si>
    <t>344906.0</t>
  </si>
  <si>
    <t>18903855.0</t>
  </si>
  <si>
    <t>5.61175</t>
  </si>
  <si>
    <t>259273.0</t>
  </si>
  <si>
    <t>18736974.0</t>
  </si>
  <si>
    <t>0.0167988</t>
  </si>
  <si>
    <t>95076.5</t>
  </si>
  <si>
    <t>18589844.0</t>
  </si>
  <si>
    <t>0.242813</t>
  </si>
  <si>
    <t>0.00001693</t>
  </si>
  <si>
    <t>178124.0</t>
  </si>
  <si>
    <t>18470855.0</t>
  </si>
  <si>
    <t>0.00167025</t>
  </si>
  <si>
    <t>363091.0</t>
  </si>
  <si>
    <t>18424565.0</t>
  </si>
  <si>
    <t>81.82</t>
  </si>
  <si>
    <t>1.86432</t>
  </si>
  <si>
    <t>496831.0</t>
  </si>
  <si>
    <t>18387183.0</t>
  </si>
  <si>
    <t>52.94</t>
  </si>
  <si>
    <t>148.664</t>
  </si>
  <si>
    <t>27540.0</t>
  </si>
  <si>
    <t>18311728.0</t>
  </si>
  <si>
    <t>264.65</t>
  </si>
  <si>
    <t>0.294717</t>
  </si>
  <si>
    <t>7094.16</t>
  </si>
  <si>
    <t>18311118.0</t>
  </si>
  <si>
    <t>172.681</t>
  </si>
  <si>
    <t>0.0120411</t>
  </si>
  <si>
    <t>389566.0</t>
  </si>
  <si>
    <t>18122216.0</t>
  </si>
  <si>
    <t>0.535919</t>
  </si>
  <si>
    <t>4250.41</t>
  </si>
  <si>
    <t>17535971.0</t>
  </si>
  <si>
    <t>1.01532</t>
  </si>
  <si>
    <t>0.00007080</t>
  </si>
  <si>
    <t>6992910.0</t>
  </si>
  <si>
    <t>17500056.0</t>
  </si>
  <si>
    <t>0.0995465</t>
  </si>
  <si>
    <t>147312.0</t>
  </si>
  <si>
    <t>17478752.0</t>
  </si>
  <si>
    <t>6.41035</t>
  </si>
  <si>
    <t>0.000447</t>
  </si>
  <si>
    <t>831153.0</t>
  </si>
  <si>
    <t>17307945.0</t>
  </si>
  <si>
    <t>155.28</t>
  </si>
  <si>
    <t>1.98326</t>
  </si>
  <si>
    <t>0.00013829</t>
  </si>
  <si>
    <t>282905.0</t>
  </si>
  <si>
    <t>17171341.0</t>
  </si>
  <si>
    <t>1.03721</t>
  </si>
  <si>
    <t>0.00007233</t>
  </si>
  <si>
    <t>89230.6</t>
  </si>
  <si>
    <t>17052708.0</t>
  </si>
  <si>
    <t>36.52</t>
  </si>
  <si>
    <t>0.0629556</t>
  </si>
  <si>
    <t>123579.0</t>
  </si>
  <si>
    <t>16559504.0</t>
  </si>
  <si>
    <t>29.9</t>
  </si>
  <si>
    <t>1.30177</t>
  </si>
  <si>
    <t>0.00009077</t>
  </si>
  <si>
    <t>55331.4</t>
  </si>
  <si>
    <t>16465515.0</t>
  </si>
  <si>
    <t>8.11695</t>
  </si>
  <si>
    <t>0.000566</t>
  </si>
  <si>
    <t>662215.0</t>
  </si>
  <si>
    <t>16416246.0</t>
  </si>
  <si>
    <t>8.3875</t>
  </si>
  <si>
    <t>0.00058486</t>
  </si>
  <si>
    <t>387636.0</t>
  </si>
  <si>
    <t>16388369.0</t>
  </si>
  <si>
    <t>0.00879528</t>
  </si>
  <si>
    <t>48767.4</t>
  </si>
  <si>
    <t>16218704.0</t>
  </si>
  <si>
    <t>0.0180289</t>
  </si>
  <si>
    <t>139973.0</t>
  </si>
  <si>
    <t>16183869.0</t>
  </si>
  <si>
    <t>25.598</t>
  </si>
  <si>
    <t>0.00178496</t>
  </si>
  <si>
    <t>117353.0</t>
  </si>
  <si>
    <t>16116745.0</t>
  </si>
  <si>
    <t>2.56038</t>
  </si>
  <si>
    <t>0.00017854</t>
  </si>
  <si>
    <t>317381.0</t>
  </si>
  <si>
    <t>16048673.0</t>
  </si>
  <si>
    <t>0.921094</t>
  </si>
  <si>
    <t>43255.5</t>
  </si>
  <si>
    <t>16041381.0</t>
  </si>
  <si>
    <t>0.0970879</t>
  </si>
  <si>
    <t>2406.11</t>
  </si>
  <si>
    <t>16012292.0</t>
  </si>
  <si>
    <t>0.00688363</t>
  </si>
  <si>
    <t>257759.0</t>
  </si>
  <si>
    <t>15971026.0</t>
  </si>
  <si>
    <t>133.84</t>
  </si>
  <si>
    <t>0.00103719</t>
  </si>
  <si>
    <t>58880.1</t>
  </si>
  <si>
    <t>15964443.0</t>
  </si>
  <si>
    <t>231.98</t>
  </si>
  <si>
    <t>4.18686</t>
  </si>
  <si>
    <t>0.00029195</t>
  </si>
  <si>
    <t>102038.0</t>
  </si>
  <si>
    <t>15939987.0</t>
  </si>
  <si>
    <t>90.06</t>
  </si>
  <si>
    <t>1.99133</t>
  </si>
  <si>
    <t>0.00013886</t>
  </si>
  <si>
    <t>18818.9</t>
  </si>
  <si>
    <t>15930640.0</t>
  </si>
  <si>
    <t>417.49</t>
  </si>
  <si>
    <t>0.94203</t>
  </si>
  <si>
    <t>109279.0</t>
  </si>
  <si>
    <t>15745108.0</t>
  </si>
  <si>
    <t>0.119169</t>
  </si>
  <si>
    <t>36540.3</t>
  </si>
  <si>
    <t>15586468.0</t>
  </si>
  <si>
    <t>42.14</t>
  </si>
  <si>
    <t>1.07413</t>
  </si>
  <si>
    <t>0.00007490</t>
  </si>
  <si>
    <t>316382.0</t>
  </si>
  <si>
    <t>15528756.0</t>
  </si>
  <si>
    <t>82.14</t>
  </si>
  <si>
    <t>0.342996</t>
  </si>
  <si>
    <t>677715.0</t>
  </si>
  <si>
    <t>15462186.0</t>
  </si>
  <si>
    <t>0.122385</t>
  </si>
  <si>
    <t>85765.7</t>
  </si>
  <si>
    <t>15382082.0</t>
  </si>
  <si>
    <t>-29.16</t>
  </si>
  <si>
    <t>1.89479</t>
  </si>
  <si>
    <t>63704.5</t>
  </si>
  <si>
    <t>15336435.0</t>
  </si>
  <si>
    <t>1.16607</t>
  </si>
  <si>
    <t>129395.0</t>
  </si>
  <si>
    <t>15314769.0</t>
  </si>
  <si>
    <t>12.9186</t>
  </si>
  <si>
    <t>0.00090082</t>
  </si>
  <si>
    <t>66119.0</t>
  </si>
  <si>
    <t>15278412.0</t>
  </si>
  <si>
    <t>52.28</t>
  </si>
  <si>
    <t>0.00430227</t>
  </si>
  <si>
    <t>25300.4</t>
  </si>
  <si>
    <t>15234857.0</t>
  </si>
  <si>
    <t>0.653458</t>
  </si>
  <si>
    <t>234432.0</t>
  </si>
  <si>
    <t>14939782.0</t>
  </si>
  <si>
    <t>103.21</t>
  </si>
  <si>
    <t>14.1963</t>
  </si>
  <si>
    <t>0.00098992</t>
  </si>
  <si>
    <t>715916.0</t>
  </si>
  <si>
    <t>14910204.0</t>
  </si>
  <si>
    <t>54.71</t>
  </si>
  <si>
    <t>0.0111554</t>
  </si>
  <si>
    <t>119571.0</t>
  </si>
  <si>
    <t>14849573.0</t>
  </si>
  <si>
    <t>0.0280338</t>
  </si>
  <si>
    <t>262043.0</t>
  </si>
  <si>
    <t>14559364.0</t>
  </si>
  <si>
    <t>3.29865</t>
  </si>
  <si>
    <t>0.00023002</t>
  </si>
  <si>
    <t>3874130.0</t>
  </si>
  <si>
    <t>14559040.0</t>
  </si>
  <si>
    <t>0.00026535</t>
  </si>
  <si>
    <t>144255.0</t>
  </si>
  <si>
    <t>14500153.0</t>
  </si>
  <si>
    <t>195.4</t>
  </si>
  <si>
    <t>0.308983</t>
  </si>
  <si>
    <t>681932.0</t>
  </si>
  <si>
    <t>14370241.0</t>
  </si>
  <si>
    <t>4.26144</t>
  </si>
  <si>
    <t>0.00029715</t>
  </si>
  <si>
    <t>48141.6</t>
  </si>
  <si>
    <t>14121701.0</t>
  </si>
  <si>
    <t>19.9827</t>
  </si>
  <si>
    <t>0.00139341</t>
  </si>
  <si>
    <t>209297.0</t>
  </si>
  <si>
    <t>14051415.0</t>
  </si>
  <si>
    <t>2528880.0</t>
  </si>
  <si>
    <t>13982400.0</t>
  </si>
  <si>
    <t>0.0129414</t>
  </si>
  <si>
    <t>606712.0</t>
  </si>
  <si>
    <t>13959720.0</t>
  </si>
  <si>
    <t>-23.82</t>
  </si>
  <si>
    <t>134.97</t>
  </si>
  <si>
    <t>0.674022</t>
  </si>
  <si>
    <t>2104.4</t>
  </si>
  <si>
    <t>13813310.0</t>
  </si>
  <si>
    <t>9.25677</t>
  </si>
  <si>
    <t>143014.0</t>
  </si>
  <si>
    <t>13734399.0</t>
  </si>
  <si>
    <t>8.87283</t>
  </si>
  <si>
    <t>0.00061871</t>
  </si>
  <si>
    <t>711707.0</t>
  </si>
  <si>
    <t>13535972.0</t>
  </si>
  <si>
    <t>14.1975</t>
  </si>
  <si>
    <t>457796.0</t>
  </si>
  <si>
    <t>13510410.0</t>
  </si>
  <si>
    <t>0.139462</t>
  </si>
  <si>
    <t>1151420.0</t>
  </si>
  <si>
    <t>13456828.0</t>
  </si>
  <si>
    <t>450.69</t>
  </si>
  <si>
    <t>0.281225</t>
  </si>
  <si>
    <t>34085.0</t>
  </si>
  <si>
    <t>13183008.0</t>
  </si>
  <si>
    <t>0.145076</t>
  </si>
  <si>
    <t>58578.2</t>
  </si>
  <si>
    <t>13056840.0</t>
  </si>
  <si>
    <t>172.34</t>
  </si>
  <si>
    <t>4.02979</t>
  </si>
  <si>
    <t>208888.0</t>
  </si>
  <si>
    <t>12320845.0</t>
  </si>
  <si>
    <t>0.383045</t>
  </si>
  <si>
    <t>94224.4</t>
  </si>
  <si>
    <t>12290610.0</t>
  </si>
  <si>
    <t>0.584891</t>
  </si>
  <si>
    <t>7898.3</t>
  </si>
  <si>
    <t>12282178.0</t>
  </si>
  <si>
    <t>46.16</t>
  </si>
  <si>
    <t>0.0906711</t>
  </si>
  <si>
    <t>9575.33</t>
  </si>
  <si>
    <t>11970639.0</t>
  </si>
  <si>
    <t>1.00315</t>
  </si>
  <si>
    <t>0.00006995</t>
  </si>
  <si>
    <t>6182200.0</t>
  </si>
  <si>
    <t>11921761.0</t>
  </si>
  <si>
    <t>1.17359</t>
  </si>
  <si>
    <t>0.00008184</t>
  </si>
  <si>
    <t>24077.9</t>
  </si>
  <si>
    <t>11801406.0</t>
  </si>
  <si>
    <t>6.18279</t>
  </si>
  <si>
    <t>1692820.0</t>
  </si>
  <si>
    <t>11672652.0</t>
  </si>
  <si>
    <t>1.71061</t>
  </si>
  <si>
    <t>0.00011928</t>
  </si>
  <si>
    <t>149764.0</t>
  </si>
  <si>
    <t>11515019.0</t>
  </si>
  <si>
    <t>-26.67</t>
  </si>
  <si>
    <t>0.229078</t>
  </si>
  <si>
    <t>39807.1</t>
  </si>
  <si>
    <t>11453900.0</t>
  </si>
  <si>
    <t>0.342266</t>
  </si>
  <si>
    <t>51969.7</t>
  </si>
  <si>
    <t>11428432.0</t>
  </si>
  <si>
    <t>-20.81</t>
  </si>
  <si>
    <t>0.873192</t>
  </si>
  <si>
    <t>8463.32</t>
  </si>
  <si>
    <t>11360963.0</t>
  </si>
  <si>
    <t>0.044413</t>
  </si>
  <si>
    <t>54400.7</t>
  </si>
  <si>
    <t>11276288.0</t>
  </si>
  <si>
    <t>1.04043</t>
  </si>
  <si>
    <t>124754.0</t>
  </si>
  <si>
    <t>11253255.0</t>
  </si>
  <si>
    <t>1.11042</t>
  </si>
  <si>
    <t>94936.9</t>
  </si>
  <si>
    <t>11080601.0</t>
  </si>
  <si>
    <t>1.56101</t>
  </si>
  <si>
    <t>23534.9</t>
  </si>
  <si>
    <t>11066417.0</t>
  </si>
  <si>
    <t>82.76</t>
  </si>
  <si>
    <t>2.27092</t>
  </si>
  <si>
    <t>0.00015835</t>
  </si>
  <si>
    <t>123188.0</t>
  </si>
  <si>
    <t>11043207.0</t>
  </si>
  <si>
    <t>0.524303</t>
  </si>
  <si>
    <t>0.00003656</t>
  </si>
  <si>
    <t>608248.0</t>
  </si>
  <si>
    <t>10945758.0</t>
  </si>
  <si>
    <t>1.08778</t>
  </si>
  <si>
    <t>60381.2</t>
  </si>
  <si>
    <t>10914884.0</t>
  </si>
  <si>
    <t>2.27169</t>
  </si>
  <si>
    <t>0.00015841</t>
  </si>
  <si>
    <t>1043560.0</t>
  </si>
  <si>
    <t>10822391.0</t>
  </si>
  <si>
    <t>0.012143</t>
  </si>
  <si>
    <t>261229.0</t>
  </si>
  <si>
    <t>10761272.0</t>
  </si>
  <si>
    <t>0.0933306</t>
  </si>
  <si>
    <t>332652.0</t>
  </si>
  <si>
    <t>10709126.0</t>
  </si>
  <si>
    <t>0.0849225</t>
  </si>
  <si>
    <t>83211.6</t>
  </si>
  <si>
    <t>10699431.0</t>
  </si>
  <si>
    <t>0.0982815</t>
  </si>
  <si>
    <t>44380.2</t>
  </si>
  <si>
    <t>10532829.0</t>
  </si>
  <si>
    <t>7.42252</t>
  </si>
  <si>
    <t>0.00051758</t>
  </si>
  <si>
    <t>99887.9</t>
  </si>
  <si>
    <t>10411134.0</t>
  </si>
  <si>
    <t>91.75</t>
  </si>
  <si>
    <t>0.440388</t>
  </si>
  <si>
    <t>9064.08</t>
  </si>
  <si>
    <t>10336886.0</t>
  </si>
  <si>
    <t>101.22</t>
  </si>
  <si>
    <t>84.44</t>
  </si>
  <si>
    <t>0.214586</t>
  </si>
  <si>
    <t>0.00001496</t>
  </si>
  <si>
    <t>126199.0</t>
  </si>
  <si>
    <t>10309568.0</t>
  </si>
  <si>
    <t>100.27</t>
  </si>
  <si>
    <t>0.0143923</t>
  </si>
  <si>
    <t>7451.58</t>
  </si>
  <si>
    <t>10302991.0</t>
  </si>
  <si>
    <t>155.14</t>
  </si>
  <si>
    <t>0.00301159</t>
  </si>
  <si>
    <t>520421.0</t>
  </si>
  <si>
    <t>10251681.0</t>
  </si>
  <si>
    <t>434.74</t>
  </si>
  <si>
    <t>0.0323048</t>
  </si>
  <si>
    <t>47652.3</t>
  </si>
  <si>
    <t>10214500.0</t>
  </si>
  <si>
    <t>0.757634</t>
  </si>
  <si>
    <t>118757.0</t>
  </si>
  <si>
    <t>10092670.0</t>
  </si>
  <si>
    <t>2.20129</t>
  </si>
  <si>
    <t>10057518.0</t>
  </si>
  <si>
    <t>30.0</t>
  </si>
  <si>
    <t>1.29227</t>
  </si>
  <si>
    <t>0.00009011</t>
  </si>
  <si>
    <t>226825.0</t>
  </si>
  <si>
    <t>10010242.0</t>
  </si>
  <si>
    <t>0.0848507</t>
  </si>
  <si>
    <t>49198.9</t>
  </si>
  <si>
    <t>9998590.0</t>
  </si>
  <si>
    <t>4.58952</t>
  </si>
  <si>
    <t>8658.95</t>
  </si>
  <si>
    <t>9685341.0</t>
  </si>
  <si>
    <t>0.739143</t>
  </si>
  <si>
    <t>0.00005154</t>
  </si>
  <si>
    <t>18006.3</t>
  </si>
  <si>
    <t>9681830.0</t>
  </si>
  <si>
    <t>-33.12</t>
  </si>
  <si>
    <t>12.3619</t>
  </si>
  <si>
    <t>186533.0</t>
  </si>
  <si>
    <t>9661900.0</t>
  </si>
  <si>
    <t>29.17</t>
  </si>
  <si>
    <t>0.0203423</t>
  </si>
  <si>
    <t>10226.3</t>
  </si>
  <si>
    <t>9303551.0</t>
  </si>
  <si>
    <t>0.0898035</t>
  </si>
  <si>
    <t>124592.0</t>
  </si>
  <si>
    <t>9039658.0</t>
  </si>
  <si>
    <t>1.65551</t>
  </si>
  <si>
    <t>0.00011544</t>
  </si>
  <si>
    <t>8973573.0</t>
  </si>
  <si>
    <t>821.07</t>
  </si>
  <si>
    <t>0.589333</t>
  </si>
  <si>
    <t>0.00004109</t>
  </si>
  <si>
    <t>218947.0</t>
  </si>
  <si>
    <t>8878714.0</t>
  </si>
  <si>
    <t>0.402226</t>
  </si>
  <si>
    <t>0.00002805</t>
  </si>
  <si>
    <t>61035.8</t>
  </si>
  <si>
    <t>8865480.0</t>
  </si>
  <si>
    <t>0.0449146</t>
  </si>
  <si>
    <t>4760.9</t>
  </si>
  <si>
    <t>8816645.0</t>
  </si>
  <si>
    <t>203.42</t>
  </si>
  <si>
    <t>1.17632</t>
  </si>
  <si>
    <t>0.00008203</t>
  </si>
  <si>
    <t>227636.0</t>
  </si>
  <si>
    <t>8659132.0</t>
  </si>
  <si>
    <t>173.51</t>
  </si>
  <si>
    <t>2.41935</t>
  </si>
  <si>
    <t>223437.0</t>
  </si>
  <si>
    <t>8601375.0</t>
  </si>
  <si>
    <t>0.847504</t>
  </si>
  <si>
    <t>8261.31</t>
  </si>
  <si>
    <t>8434435.0</t>
  </si>
  <si>
    <t>0.137343</t>
  </si>
  <si>
    <t>0.00000958</t>
  </si>
  <si>
    <t>33642.6</t>
  </si>
  <si>
    <t>8322273.0</t>
  </si>
  <si>
    <t>81.78</t>
  </si>
  <si>
    <t>0.0250716</t>
  </si>
  <si>
    <t>341887.0</t>
  </si>
  <si>
    <t>8126747.0</t>
  </si>
  <si>
    <t>209.97</t>
  </si>
  <si>
    <t>0.454704</t>
  </si>
  <si>
    <t>122400.0</t>
  </si>
  <si>
    <t>8102017.0</t>
  </si>
  <si>
    <t>93.87</t>
  </si>
  <si>
    <t>0.434985</t>
  </si>
  <si>
    <t>128405.0</t>
  </si>
  <si>
    <t>7996237.0</t>
  </si>
  <si>
    <t>174.11</t>
  </si>
  <si>
    <t>0.4873</t>
  </si>
  <si>
    <t>112177.0</t>
  </si>
  <si>
    <t>7948377.0</t>
  </si>
  <si>
    <t>0.322167</t>
  </si>
  <si>
    <t>104481.0</t>
  </si>
  <si>
    <t>7931641.0</t>
  </si>
  <si>
    <t>100.38</t>
  </si>
  <si>
    <t>1.51931</t>
  </si>
  <si>
    <t>0.00010594</t>
  </si>
  <si>
    <t>77133.6</t>
  </si>
  <si>
    <t>7794831.0</t>
  </si>
  <si>
    <t>0.545602</t>
  </si>
  <si>
    <t>2308660.0</t>
  </si>
  <si>
    <t>7692988.0</t>
  </si>
  <si>
    <t>-49.7</t>
  </si>
  <si>
    <t>848.5</t>
  </si>
  <si>
    <t>2.68144</t>
  </si>
  <si>
    <t>0.00018698</t>
  </si>
  <si>
    <t>6369.36</t>
  </si>
  <si>
    <t>7651667.0</t>
  </si>
  <si>
    <t>0.420502</t>
  </si>
  <si>
    <t>172819.0</t>
  </si>
  <si>
    <t>7560594.0</t>
  </si>
  <si>
    <t>57.76</t>
  </si>
  <si>
    <t>102.13</t>
  </si>
  <si>
    <t>0.125413</t>
  </si>
  <si>
    <t>50691.2</t>
  </si>
  <si>
    <t>7540291.0</t>
  </si>
  <si>
    <t>63.56</t>
  </si>
  <si>
    <t>0.395739</t>
  </si>
  <si>
    <t>0.00002760</t>
  </si>
  <si>
    <t>45375.6</t>
  </si>
  <si>
    <t>7478330.0</t>
  </si>
  <si>
    <t>0.00516272</t>
  </si>
  <si>
    <t>24024.3</t>
  </si>
  <si>
    <t>7457790.0</t>
  </si>
  <si>
    <t>0.0128214</t>
  </si>
  <si>
    <t>2675.85</t>
  </si>
  <si>
    <t>7368249.0</t>
  </si>
  <si>
    <t>1.2075</t>
  </si>
  <si>
    <t>34123.3</t>
  </si>
  <si>
    <t>7269697.0</t>
  </si>
  <si>
    <t>0.215464</t>
  </si>
  <si>
    <t>35511.4</t>
  </si>
  <si>
    <t>7187034.0</t>
  </si>
  <si>
    <t>82.05</t>
  </si>
  <si>
    <t>21.1622</t>
  </si>
  <si>
    <t>0.00147565</t>
  </si>
  <si>
    <t>117887.0</t>
  </si>
  <si>
    <t>7148437.0</t>
  </si>
  <si>
    <t>64.3</t>
  </si>
  <si>
    <t>0.0648485</t>
  </si>
  <si>
    <t>0.00000452</t>
  </si>
  <si>
    <t>39988.4</t>
  </si>
  <si>
    <t>7123478.0</t>
  </si>
  <si>
    <t>0.159114</t>
  </si>
  <si>
    <t>75031.9</t>
  </si>
  <si>
    <t>6925724.0</t>
  </si>
  <si>
    <t>3.42887</t>
  </si>
  <si>
    <t>0.0002391</t>
  </si>
  <si>
    <t>5476570.0</t>
  </si>
  <si>
    <t>6857740.0</t>
  </si>
  <si>
    <t>87.1</t>
  </si>
  <si>
    <t>0.0676891</t>
  </si>
  <si>
    <t>123222.0</t>
  </si>
  <si>
    <t>6807791.0</t>
  </si>
  <si>
    <t>3.16134</t>
  </si>
  <si>
    <t>0.00022044</t>
  </si>
  <si>
    <t>60192.2</t>
  </si>
  <si>
    <t>6787773.0</t>
  </si>
  <si>
    <t>6780.53</t>
  </si>
  <si>
    <t>0.472811</t>
  </si>
  <si>
    <t>1172230.0</t>
  </si>
  <si>
    <t>6780530.0</t>
  </si>
  <si>
    <t>0.975271</t>
  </si>
  <si>
    <t>0.00006801</t>
  </si>
  <si>
    <t>491800.0</t>
  </si>
  <si>
    <t>6706069.0</t>
  </si>
  <si>
    <t>100.99</t>
  </si>
  <si>
    <t>857.54</t>
  </si>
  <si>
    <t>0.626411</t>
  </si>
  <si>
    <t>0.00004368</t>
  </si>
  <si>
    <t>182095.0</t>
  </si>
  <si>
    <t>6571051.0</t>
  </si>
  <si>
    <t>0.000430227</t>
  </si>
  <si>
    <t>17095.1</t>
  </si>
  <si>
    <t>6420014.0</t>
  </si>
  <si>
    <t>6.35503</t>
  </si>
  <si>
    <t>11019.3</t>
  </si>
  <si>
    <t>6402654.0</t>
  </si>
  <si>
    <t>0.079847</t>
  </si>
  <si>
    <t>4186.11</t>
  </si>
  <si>
    <t>6387760.0</t>
  </si>
  <si>
    <t>0.00505739</t>
  </si>
  <si>
    <t>6383100.0</t>
  </si>
  <si>
    <t>47.89</t>
  </si>
  <si>
    <t>0.1548</t>
  </si>
  <si>
    <t>6201.65</t>
  </si>
  <si>
    <t>6347450.0</t>
  </si>
  <si>
    <t>58.07</t>
  </si>
  <si>
    <t>0.0039769</t>
  </si>
  <si>
    <t>48808.2</t>
  </si>
  <si>
    <t>6262588.0</t>
  </si>
  <si>
    <t>97.24</t>
  </si>
  <si>
    <t>0.0119029</t>
  </si>
  <si>
    <t>14948.5</t>
  </si>
  <si>
    <t>6148499.0</t>
  </si>
  <si>
    <t>0.0159713</t>
  </si>
  <si>
    <t>178668.0</t>
  </si>
  <si>
    <t>6131307.0</t>
  </si>
  <si>
    <t>0.387321</t>
  </si>
  <si>
    <t>0.00002701</t>
  </si>
  <si>
    <t>210167.0</t>
  </si>
  <si>
    <t>6099015.0</t>
  </si>
  <si>
    <t>-18.53</t>
  </si>
  <si>
    <t>0.00774409</t>
  </si>
  <si>
    <t>81076.1</t>
  </si>
  <si>
    <t>6095580.0</t>
  </si>
  <si>
    <t>36.82</t>
  </si>
  <si>
    <t>81.86</t>
  </si>
  <si>
    <t>4.363</t>
  </si>
  <si>
    <t>0.00030423</t>
  </si>
  <si>
    <t>9397.41</t>
  </si>
  <si>
    <t>6071567.0</t>
  </si>
  <si>
    <t>0.012762</t>
  </si>
  <si>
    <t>14317.4</t>
  </si>
  <si>
    <t>6062123.0</t>
  </si>
  <si>
    <t>1.14095</t>
  </si>
  <si>
    <t>21810.7</t>
  </si>
  <si>
    <t>5932959.0</t>
  </si>
  <si>
    <t>0.574353</t>
  </si>
  <si>
    <t>50600.4</t>
  </si>
  <si>
    <t>5910334.0</t>
  </si>
  <si>
    <t>154.38</t>
  </si>
  <si>
    <t>0.74989</t>
  </si>
  <si>
    <t>0.00005229</t>
  </si>
  <si>
    <t>38844.5</t>
  </si>
  <si>
    <t>5734332.0</t>
  </si>
  <si>
    <t>0.315938</t>
  </si>
  <si>
    <t>0.00002203</t>
  </si>
  <si>
    <t>2368960.0</t>
  </si>
  <si>
    <t>5681197.0</t>
  </si>
  <si>
    <t>94.3</t>
  </si>
  <si>
    <t>871.02</t>
  </si>
  <si>
    <t>0.572111</t>
  </si>
  <si>
    <t>1969.48</t>
  </si>
  <si>
    <t>5605486.0</t>
  </si>
  <si>
    <t>0.00150109</t>
  </si>
  <si>
    <t>18036.7</t>
  </si>
  <si>
    <t>5557258.0</t>
  </si>
  <si>
    <t>114.214</t>
  </si>
  <si>
    <t>0.00796421</t>
  </si>
  <si>
    <t>1048.29</t>
  </si>
  <si>
    <t>5425537.0</t>
  </si>
  <si>
    <t>229.57</t>
  </si>
  <si>
    <t>18.1316</t>
  </si>
  <si>
    <t>37892.5</t>
  </si>
  <si>
    <t>5389173.0</t>
  </si>
  <si>
    <t>127.04</t>
  </si>
  <si>
    <t>2.70957</t>
  </si>
  <si>
    <t>0.00018894</t>
  </si>
  <si>
    <t>184739.0</t>
  </si>
  <si>
    <t>5282958.0</t>
  </si>
  <si>
    <t>0.171947</t>
  </si>
  <si>
    <t>59092.5</t>
  </si>
  <si>
    <t>5218005.0</t>
  </si>
  <si>
    <t>80.22</t>
  </si>
  <si>
    <t>319.53</t>
  </si>
  <si>
    <t>0.111367</t>
  </si>
  <si>
    <t>8772.49</t>
  </si>
  <si>
    <t>5122882.0</t>
  </si>
  <si>
    <t>-33.52</t>
  </si>
  <si>
    <t>0.193602</t>
  </si>
  <si>
    <t>4092.1</t>
  </si>
  <si>
    <t>5013802.0</t>
  </si>
  <si>
    <t>0.0047325</t>
  </si>
  <si>
    <t>60033.8</t>
  </si>
  <si>
    <t>4994422.0</t>
  </si>
  <si>
    <t>22.3722</t>
  </si>
  <si>
    <t>0.00156003</t>
  </si>
  <si>
    <t>2021220.0</t>
  </si>
  <si>
    <t>4961904.0</t>
  </si>
  <si>
    <t>53.77</t>
  </si>
  <si>
    <t>70.16</t>
  </si>
  <si>
    <t>0.59658</t>
  </si>
  <si>
    <t>25946.6</t>
  </si>
  <si>
    <t>4930845.0</t>
  </si>
  <si>
    <t>446.56</t>
  </si>
  <si>
    <t>0.105008</t>
  </si>
  <si>
    <t>44406.1</t>
  </si>
  <si>
    <t>4912890.0</t>
  </si>
  <si>
    <t>0.133588</t>
  </si>
  <si>
    <t>0.00000932</t>
  </si>
  <si>
    <t>117073.0</t>
  </si>
  <si>
    <t>4894148.0</t>
  </si>
  <si>
    <t>2.88449</t>
  </si>
  <si>
    <t>0.00020114</t>
  </si>
  <si>
    <t>2150070.0</t>
  </si>
  <si>
    <t>4826858.0</t>
  </si>
  <si>
    <t>0.0493567</t>
  </si>
  <si>
    <t>36860.1</t>
  </si>
  <si>
    <t>4808110.0</t>
  </si>
  <si>
    <t>0.0638042</t>
  </si>
  <si>
    <t>17380.4</t>
  </si>
  <si>
    <t>4713718.0</t>
  </si>
  <si>
    <t>94.61</t>
  </si>
  <si>
    <t>0.0146277</t>
  </si>
  <si>
    <t>40422.2</t>
  </si>
  <si>
    <t>4713257.0</t>
  </si>
  <si>
    <t>2.0681</t>
  </si>
  <si>
    <t>0.00014421</t>
  </si>
  <si>
    <t>2758710.0</t>
  </si>
  <si>
    <t>4711442.0</t>
  </si>
  <si>
    <t>0.447436</t>
  </si>
  <si>
    <t>28936.7</t>
  </si>
  <si>
    <t>4693404.0</t>
  </si>
  <si>
    <t>158.72</t>
  </si>
  <si>
    <t>7.80865</t>
  </si>
  <si>
    <t>0.0005445</t>
  </si>
  <si>
    <t>128420.0</t>
  </si>
  <si>
    <t>4685190.0</t>
  </si>
  <si>
    <t>0.931322</t>
  </si>
  <si>
    <t>0.00006494</t>
  </si>
  <si>
    <t>29052.2</t>
  </si>
  <si>
    <t>4649033.0</t>
  </si>
  <si>
    <t>2.8677</t>
  </si>
  <si>
    <t>2264.88</t>
  </si>
  <si>
    <t>4535356.0</t>
  </si>
  <si>
    <t>133.94</t>
  </si>
  <si>
    <t>0.0968055</t>
  </si>
  <si>
    <t>24023.0</t>
  </si>
  <si>
    <t>4501456.0</t>
  </si>
  <si>
    <t>0.0000438730</t>
  </si>
  <si>
    <t>1578.81</t>
  </si>
  <si>
    <t>4494547.0</t>
  </si>
  <si>
    <t>-38.89</t>
  </si>
  <si>
    <t>9.39578</t>
  </si>
  <si>
    <t>0.00065517</t>
  </si>
  <si>
    <t>1262.81</t>
  </si>
  <si>
    <t>4377979.0</t>
  </si>
  <si>
    <t>0.435103</t>
  </si>
  <si>
    <t>51666.0</t>
  </si>
  <si>
    <t>4351030.0</t>
  </si>
  <si>
    <t>0.000354231</t>
  </si>
  <si>
    <t>1819.37</t>
  </si>
  <si>
    <t>4308882.0</t>
  </si>
  <si>
    <t>0.00341191</t>
  </si>
  <si>
    <t>85746.4</t>
  </si>
  <si>
    <t>4298380.0</t>
  </si>
  <si>
    <t>228.43</t>
  </si>
  <si>
    <t>26153.4</t>
  </si>
  <si>
    <t>4258548.0</t>
  </si>
  <si>
    <t>0.00423845</t>
  </si>
  <si>
    <t>17784.7</t>
  </si>
  <si>
    <t>4241895.0</t>
  </si>
  <si>
    <t>48.87</t>
  </si>
  <si>
    <t>0.0521768</t>
  </si>
  <si>
    <t>0.00000364</t>
  </si>
  <si>
    <t>278732.0</t>
  </si>
  <si>
    <t>4174144.0</t>
  </si>
  <si>
    <t>0.343623</t>
  </si>
  <si>
    <t>892170.0</t>
  </si>
  <si>
    <t>4123476.0</t>
  </si>
  <si>
    <t>181.57</t>
  </si>
  <si>
    <t>4.82185</t>
  </si>
  <si>
    <t>0.00033623</t>
  </si>
  <si>
    <t>27510.0</t>
  </si>
  <si>
    <t>4098573.0</t>
  </si>
  <si>
    <t>-24.12</t>
  </si>
  <si>
    <t>0.246021</t>
  </si>
  <si>
    <t>498918.0</t>
  </si>
  <si>
    <t>4096117.0</t>
  </si>
  <si>
    <t>570.78</t>
  </si>
  <si>
    <t>0.0910681</t>
  </si>
  <si>
    <t>22136.6</t>
  </si>
  <si>
    <t>4094105.0</t>
  </si>
  <si>
    <t>0.238776</t>
  </si>
  <si>
    <t>26833.4</t>
  </si>
  <si>
    <t>3958190.0</t>
  </si>
  <si>
    <t>25.72</t>
  </si>
  <si>
    <t>70.73</t>
  </si>
  <si>
    <t>1.41193</t>
  </si>
  <si>
    <t>0.00009845</t>
  </si>
  <si>
    <t>118582.0</t>
  </si>
  <si>
    <t>3948019.0</t>
  </si>
  <si>
    <t>-51.94</t>
  </si>
  <si>
    <t>0.216937</t>
  </si>
  <si>
    <t>126317.0</t>
  </si>
  <si>
    <t>3861633.0</t>
  </si>
  <si>
    <t>192.2</t>
  </si>
  <si>
    <t>0.000106932</t>
  </si>
  <si>
    <t>7341.61</t>
  </si>
  <si>
    <t>3838538.0</t>
  </si>
  <si>
    <t>3.23057</t>
  </si>
  <si>
    <t>131539.0</t>
  </si>
  <si>
    <t>3791911.0</t>
  </si>
  <si>
    <t>0.0240061</t>
  </si>
  <si>
    <t>42619.1</t>
  </si>
  <si>
    <t>3766879.0</t>
  </si>
  <si>
    <t>0.0509102</t>
  </si>
  <si>
    <t>14565.7</t>
  </si>
  <si>
    <t>3762234.0</t>
  </si>
  <si>
    <t>0.184794</t>
  </si>
  <si>
    <t>7318.02</t>
  </si>
  <si>
    <t>3759061.0</t>
  </si>
  <si>
    <t>76.44</t>
  </si>
  <si>
    <t>0.00649501</t>
  </si>
  <si>
    <t>21682.7</t>
  </si>
  <si>
    <t>3687030.0</t>
  </si>
  <si>
    <t>101.35</t>
  </si>
  <si>
    <t>0.817288</t>
  </si>
  <si>
    <t>14815.1</t>
  </si>
  <si>
    <t>3677796.0</t>
  </si>
  <si>
    <t>3.62274</t>
  </si>
  <si>
    <t>0.00025262</t>
  </si>
  <si>
    <t>365021.0</t>
  </si>
  <si>
    <t>3668521.0</t>
  </si>
  <si>
    <t>28.68</t>
  </si>
  <si>
    <t>0.00717045</t>
  </si>
  <si>
    <t>99408.3</t>
  </si>
  <si>
    <t>3606082.0</t>
  </si>
  <si>
    <t>-42.07</t>
  </si>
  <si>
    <t>0.0144843</t>
  </si>
  <si>
    <t>10494.3</t>
  </si>
  <si>
    <t>3596758.0</t>
  </si>
  <si>
    <t>178.59</t>
  </si>
  <si>
    <t>0.399106</t>
  </si>
  <si>
    <t>388416.0</t>
  </si>
  <si>
    <t>3591954.0</t>
  </si>
  <si>
    <t>101.84</t>
  </si>
  <si>
    <t>0.0177827</t>
  </si>
  <si>
    <t>11921.7</t>
  </si>
  <si>
    <t>3547001.0</t>
  </si>
  <si>
    <t>345.25</t>
  </si>
  <si>
    <t>0.0348484</t>
  </si>
  <si>
    <t>104383.0</t>
  </si>
  <si>
    <t>3542665.0</t>
  </si>
  <si>
    <t>0.0694067</t>
  </si>
  <si>
    <t>21482.5</t>
  </si>
  <si>
    <t>3532842.0</t>
  </si>
  <si>
    <t>-34.64</t>
  </si>
  <si>
    <t>0.409338</t>
  </si>
  <si>
    <t>15165.7</t>
  </si>
  <si>
    <t>3480396.0</t>
  </si>
  <si>
    <t>98.47</t>
  </si>
  <si>
    <t>0.998359</t>
  </si>
  <si>
    <t>0.00006962</t>
  </si>
  <si>
    <t>222758.0</t>
  </si>
  <si>
    <t>3439299.0</t>
  </si>
  <si>
    <t>13.8479</t>
  </si>
  <si>
    <t>0.00096563</t>
  </si>
  <si>
    <t>8590.77</t>
  </si>
  <si>
    <t>3415008.0</t>
  </si>
  <si>
    <t>7.60355</t>
  </si>
  <si>
    <t>477930.0</t>
  </si>
  <si>
    <t>3393484.0</t>
  </si>
  <si>
    <t>4.01531</t>
  </si>
  <si>
    <t>52769.1</t>
  </si>
  <si>
    <t>3372133.0</t>
  </si>
  <si>
    <t>108.04</t>
  </si>
  <si>
    <t>326.81</t>
  </si>
  <si>
    <t>1.69338</t>
  </si>
  <si>
    <t>0.00011808</t>
  </si>
  <si>
    <t>1659280.0</t>
  </si>
  <si>
    <t>3369902.0</t>
  </si>
  <si>
    <t>0.199298</t>
  </si>
  <si>
    <t>3914.22</t>
  </si>
  <si>
    <t>3352738.0</t>
  </si>
  <si>
    <t>98.79</t>
  </si>
  <si>
    <t>0.00258136</t>
  </si>
  <si>
    <t>879.401</t>
  </si>
  <si>
    <t>3231490.0</t>
  </si>
  <si>
    <t>342.06</t>
  </si>
  <si>
    <t>0.503963</t>
  </si>
  <si>
    <t>0.00003514</t>
  </si>
  <si>
    <t>21291.2</t>
  </si>
  <si>
    <t>3225559.0</t>
  </si>
  <si>
    <t>0.358809</t>
  </si>
  <si>
    <t>10360.5</t>
  </si>
  <si>
    <t>3225163.0</t>
  </si>
  <si>
    <t>0.0519884</t>
  </si>
  <si>
    <t>37658.8</t>
  </si>
  <si>
    <t>3190258.0</t>
  </si>
  <si>
    <t>0.00149322</t>
  </si>
  <si>
    <t>17097.2</t>
  </si>
  <si>
    <t>3175873.0</t>
  </si>
  <si>
    <t>83.9</t>
  </si>
  <si>
    <t>0.000286818</t>
  </si>
  <si>
    <t>1606.59</t>
  </si>
  <si>
    <t>3153942.0</t>
  </si>
  <si>
    <t>76.21</t>
  </si>
  <si>
    <t>0.0187745</t>
  </si>
  <si>
    <t>54768.2</t>
  </si>
  <si>
    <t>3143231.0</t>
  </si>
  <si>
    <t>1.65989</t>
  </si>
  <si>
    <t>0.00011574</t>
  </si>
  <si>
    <t>67169.7</t>
  </si>
  <si>
    <t>3136256.0</t>
  </si>
  <si>
    <t>38.69</t>
  </si>
  <si>
    <t>80.39</t>
  </si>
  <si>
    <t>0.362825</t>
  </si>
  <si>
    <t>39310.7</t>
  </si>
  <si>
    <t>3084013.0</t>
  </si>
  <si>
    <t>0.0186432</t>
  </si>
  <si>
    <t>39463.9</t>
  </si>
  <si>
    <t>3063878.0</t>
  </si>
  <si>
    <t>66.94</t>
  </si>
  <si>
    <t>2.53082</t>
  </si>
  <si>
    <t>0.00017648</t>
  </si>
  <si>
    <t>45608.8</t>
  </si>
  <si>
    <t>3036984.0</t>
  </si>
  <si>
    <t>175.76</t>
  </si>
  <si>
    <t>0.444568</t>
  </si>
  <si>
    <t>7577.82</t>
  </si>
  <si>
    <t>3021058.0</t>
  </si>
  <si>
    <t>14.66</t>
  </si>
  <si>
    <t>0.107408</t>
  </si>
  <si>
    <t>13523.5</t>
  </si>
  <si>
    <t>2984213.0</t>
  </si>
  <si>
    <t>-18.83</t>
  </si>
  <si>
    <t>0.0852191</t>
  </si>
  <si>
    <t>31893.8</t>
  </si>
  <si>
    <t>2961404.0</t>
  </si>
  <si>
    <t>138.38</t>
  </si>
  <si>
    <t>0.00735107</t>
  </si>
  <si>
    <t>14979.7</t>
  </si>
  <si>
    <t>2950877.0</t>
  </si>
  <si>
    <t>213.03</t>
  </si>
  <si>
    <t>0.00601188</t>
  </si>
  <si>
    <t>42468.8</t>
  </si>
  <si>
    <t>2934231.0</t>
  </si>
  <si>
    <t>0.631306</t>
  </si>
  <si>
    <t>0.00004402</t>
  </si>
  <si>
    <t>28213.8</t>
  </si>
  <si>
    <t>2899582.0</t>
  </si>
  <si>
    <t>0.0321373</t>
  </si>
  <si>
    <t>80489.0</t>
  </si>
  <si>
    <t>2833979.0</t>
  </si>
  <si>
    <t>0.551511</t>
  </si>
  <si>
    <t>0.00003846</t>
  </si>
  <si>
    <t>51127.1</t>
  </si>
  <si>
    <t>2825445.0</t>
  </si>
  <si>
    <t>0.430116</t>
  </si>
  <si>
    <t>0.00002999</t>
  </si>
  <si>
    <t>3371.93</t>
  </si>
  <si>
    <t>2824428.0</t>
  </si>
  <si>
    <t>0.430502</t>
  </si>
  <si>
    <t>26628.5</t>
  </si>
  <si>
    <t>2820046.0</t>
  </si>
  <si>
    <t>89.64</t>
  </si>
  <si>
    <t>0.113981</t>
  </si>
  <si>
    <t>6163.65</t>
  </si>
  <si>
    <t>2815359.0</t>
  </si>
  <si>
    <t>0.0542065</t>
  </si>
  <si>
    <t>5999.23</t>
  </si>
  <si>
    <t>2785828.0</t>
  </si>
  <si>
    <t>120.24</t>
  </si>
  <si>
    <t>0.00010671</t>
  </si>
  <si>
    <t>3725.1</t>
  </si>
  <si>
    <t>2770218.0</t>
  </si>
  <si>
    <t>76.7372</t>
  </si>
  <si>
    <t>0.00535093</t>
  </si>
  <si>
    <t>5751.25</t>
  </si>
  <si>
    <t>2755734.0</t>
  </si>
  <si>
    <t>64.96</t>
  </si>
  <si>
    <t>0.0373683</t>
  </si>
  <si>
    <t>167696.0</t>
  </si>
  <si>
    <t>2755163.0</t>
  </si>
  <si>
    <t>308.79</t>
  </si>
  <si>
    <t>0.032981</t>
  </si>
  <si>
    <t>938.19</t>
  </si>
  <si>
    <t>2752075.0</t>
  </si>
  <si>
    <t>0.129642</t>
  </si>
  <si>
    <t>1523.74</t>
  </si>
  <si>
    <t>2720785.0</t>
  </si>
  <si>
    <t>38.48</t>
  </si>
  <si>
    <t>66028.0</t>
  </si>
  <si>
    <t>2692986.0</t>
  </si>
  <si>
    <t>81.96</t>
  </si>
  <si>
    <t>0.110999</t>
  </si>
  <si>
    <t>20094.6</t>
  </si>
  <si>
    <t>2675229.0</t>
  </si>
  <si>
    <t>94.21</t>
  </si>
  <si>
    <t>0.00817431</t>
  </si>
  <si>
    <t>8926.3</t>
  </si>
  <si>
    <t>2607027.0</t>
  </si>
  <si>
    <t>76.38</t>
  </si>
  <si>
    <t>0.0572202</t>
  </si>
  <si>
    <t>12561.2</t>
  </si>
  <si>
    <t>2586445.0</t>
  </si>
  <si>
    <t>1.28211</t>
  </si>
  <si>
    <t>0.00008940</t>
  </si>
  <si>
    <t>53591.8</t>
  </si>
  <si>
    <t>2573983.0</t>
  </si>
  <si>
    <t>-38.36</t>
  </si>
  <si>
    <t>0.107362</t>
  </si>
  <si>
    <t>18010.0</t>
  </si>
  <si>
    <t>2552099.0</t>
  </si>
  <si>
    <t>0.0499795</t>
  </si>
  <si>
    <t>12741.3</t>
  </si>
  <si>
    <t>2508170.0</t>
  </si>
  <si>
    <t>0.18328</t>
  </si>
  <si>
    <t>0.00001278</t>
  </si>
  <si>
    <t>31175.5</t>
  </si>
  <si>
    <t>2498416.0</t>
  </si>
  <si>
    <t>9.45</t>
  </si>
  <si>
    <t>0.0732462</t>
  </si>
  <si>
    <t>14172.9</t>
  </si>
  <si>
    <t>2454108.0</t>
  </si>
  <si>
    <t>0.120571</t>
  </si>
  <si>
    <t>0.00000841</t>
  </si>
  <si>
    <t>143874.0</t>
  </si>
  <si>
    <t>2453620.0</t>
  </si>
  <si>
    <t>78.34</t>
  </si>
  <si>
    <t>52.97</t>
  </si>
  <si>
    <t>0.194867</t>
  </si>
  <si>
    <t>0.00001359</t>
  </si>
  <si>
    <t>25476.4</t>
  </si>
  <si>
    <t>2441634.0</t>
  </si>
  <si>
    <t>120.67</t>
  </si>
  <si>
    <t>0.302163</t>
  </si>
  <si>
    <t>751.442</t>
  </si>
  <si>
    <t>2427938.0</t>
  </si>
  <si>
    <t>-19.17</t>
  </si>
  <si>
    <t>3404.13</t>
  </si>
  <si>
    <t>2387942.0</t>
  </si>
  <si>
    <t>-40.95</t>
  </si>
  <si>
    <t>0.103406</t>
  </si>
  <si>
    <t>9386.05</t>
  </si>
  <si>
    <t>2386583.0</t>
  </si>
  <si>
    <t>0.0205928</t>
  </si>
  <si>
    <t>500824.0</t>
  </si>
  <si>
    <t>2378461.0</t>
  </si>
  <si>
    <t>593.03</t>
  </si>
  <si>
    <t>0.00584978</t>
  </si>
  <si>
    <t>86224.6</t>
  </si>
  <si>
    <t>2378337.0</t>
  </si>
  <si>
    <t>64.69</t>
  </si>
  <si>
    <t>73.5844</t>
  </si>
  <si>
    <t>0.00513109</t>
  </si>
  <si>
    <t>5140.95</t>
  </si>
  <si>
    <t>2354701.0</t>
  </si>
  <si>
    <t>197.59</t>
  </si>
  <si>
    <t>0.0312591</t>
  </si>
  <si>
    <t>4295.04</t>
  </si>
  <si>
    <t>2344433.0</t>
  </si>
  <si>
    <t>55701.8</t>
  </si>
  <si>
    <t>3.88412</t>
  </si>
  <si>
    <t>15911.2</t>
  </si>
  <si>
    <t>2339474.0</t>
  </si>
  <si>
    <t>0.712934</t>
  </si>
  <si>
    <t>0.00004971</t>
  </si>
  <si>
    <t>97588.1</t>
  </si>
  <si>
    <t>2330083.0</t>
  </si>
  <si>
    <t>0.0363888</t>
  </si>
  <si>
    <t>22038.6</t>
  </si>
  <si>
    <t>2328638.0</t>
  </si>
  <si>
    <t>0.035422</t>
  </si>
  <si>
    <t>57524.0</t>
  </si>
  <si>
    <t>2311336.0</t>
  </si>
  <si>
    <t>175.25</t>
  </si>
  <si>
    <t>0.239779</t>
  </si>
  <si>
    <t>0.00001672</t>
  </si>
  <si>
    <t>6828.09</t>
  </si>
  <si>
    <t>2285449.0</t>
  </si>
  <si>
    <t>0.0467261</t>
  </si>
  <si>
    <t>21505.1</t>
  </si>
  <si>
    <t>2179537.0</t>
  </si>
  <si>
    <t>140.66</t>
  </si>
  <si>
    <t>1.00525</t>
  </si>
  <si>
    <t>36546.2</t>
  </si>
  <si>
    <t>2160974.0</t>
  </si>
  <si>
    <t>0.616146</t>
  </si>
  <si>
    <t>0.00004296</t>
  </si>
  <si>
    <t>113077.0</t>
  </si>
  <si>
    <t>2156511.0</t>
  </si>
  <si>
    <t>0.601221</t>
  </si>
  <si>
    <t>54182.0</t>
  </si>
  <si>
    <t>2141616.0</t>
  </si>
  <si>
    <t>0.387211</t>
  </si>
  <si>
    <t>0.00002700</t>
  </si>
  <si>
    <t>144868.0</t>
  </si>
  <si>
    <t>2104975.0</t>
  </si>
  <si>
    <t>-12.27</t>
  </si>
  <si>
    <t>0.506234</t>
  </si>
  <si>
    <t>13934.3</t>
  </si>
  <si>
    <t>2086899.0</t>
  </si>
  <si>
    <t>0.0335577</t>
  </si>
  <si>
    <t>2556.36</t>
  </si>
  <si>
    <t>2061980.0</t>
  </si>
  <si>
    <t>0.0410861</t>
  </si>
  <si>
    <t>17074.3</t>
  </si>
  <si>
    <t>2050123.0</t>
  </si>
  <si>
    <t>0.0261004</t>
  </si>
  <si>
    <t>22077.3</t>
  </si>
  <si>
    <t>2030031.0</t>
  </si>
  <si>
    <t>10.7992</t>
  </si>
  <si>
    <t>21187.5</t>
  </si>
  <si>
    <t>2025545.0</t>
  </si>
  <si>
    <t>0.131846</t>
  </si>
  <si>
    <t>0.00000919</t>
  </si>
  <si>
    <t>142052.0</t>
  </si>
  <si>
    <t>1996769.0</t>
  </si>
  <si>
    <t>0.418754</t>
  </si>
  <si>
    <t>0.00002920</t>
  </si>
  <si>
    <t>6751.94</t>
  </si>
  <si>
    <t>1992515.0</t>
  </si>
  <si>
    <t>0.0926244</t>
  </si>
  <si>
    <t>1184.39</t>
  </si>
  <si>
    <t>1969944.0</t>
  </si>
  <si>
    <t>37.56</t>
  </si>
  <si>
    <t>0.343983</t>
  </si>
  <si>
    <t>7075.41</t>
  </si>
  <si>
    <t>1911152.0</t>
  </si>
  <si>
    <t>0.0395582</t>
  </si>
  <si>
    <t>30332.4</t>
  </si>
  <si>
    <t>1893491.0</t>
  </si>
  <si>
    <t>0.0189164</t>
  </si>
  <si>
    <t>10131.0</t>
  </si>
  <si>
    <t>1891192.0</t>
  </si>
  <si>
    <t>48.28</t>
  </si>
  <si>
    <t>0.0314066</t>
  </si>
  <si>
    <t>5626.87</t>
  </si>
  <si>
    <t>1874860.0</t>
  </si>
  <si>
    <t>0.00644417</t>
  </si>
  <si>
    <t>54543.8</t>
  </si>
  <si>
    <t>1857804.0</t>
  </si>
  <si>
    <t>54.03</t>
  </si>
  <si>
    <t>0.10552</t>
  </si>
  <si>
    <t>0.00000736</t>
  </si>
  <si>
    <t>56305.1</t>
  </si>
  <si>
    <t>1854511.0</t>
  </si>
  <si>
    <t>57.46</t>
  </si>
  <si>
    <t>1.26157</t>
  </si>
  <si>
    <t>5356.65</t>
  </si>
  <si>
    <t>1851784.0</t>
  </si>
  <si>
    <t>2.03329</t>
  </si>
  <si>
    <t>0.00014178</t>
  </si>
  <si>
    <t>30921.7</t>
  </si>
  <si>
    <t>1830547.0</t>
  </si>
  <si>
    <t>0.0000180161</t>
  </si>
  <si>
    <t>59870.5</t>
  </si>
  <si>
    <t>1801610.0</t>
  </si>
  <si>
    <t>633.96</t>
  </si>
  <si>
    <t>0.0232323</t>
  </si>
  <si>
    <t>2124.26</t>
  </si>
  <si>
    <t>1787157.0</t>
  </si>
  <si>
    <t>1.95909</t>
  </si>
  <si>
    <t>0.00013661</t>
  </si>
  <si>
    <t>24981.5</t>
  </si>
  <si>
    <t>1763181.0</t>
  </si>
  <si>
    <t>0.0124766</t>
  </si>
  <si>
    <t>6795.17</t>
  </si>
  <si>
    <t>1749999.0</t>
  </si>
  <si>
    <t>200.0</t>
  </si>
  <si>
    <t>0.702561</t>
  </si>
  <si>
    <t>22999.8</t>
  </si>
  <si>
    <t>1730146.0</t>
  </si>
  <si>
    <t>177.06</t>
  </si>
  <si>
    <t>0.315506</t>
  </si>
  <si>
    <t>3939.58</t>
  </si>
  <si>
    <t>1725384.0</t>
  </si>
  <si>
    <t>0.128954</t>
  </si>
  <si>
    <t>17388.1</t>
  </si>
  <si>
    <t>1722352.0</t>
  </si>
  <si>
    <t>4832.92</t>
  </si>
  <si>
    <t>1711524.0</t>
  </si>
  <si>
    <t>-76.16</t>
  </si>
  <si>
    <t>0.105938</t>
  </si>
  <si>
    <t>69586.3</t>
  </si>
  <si>
    <t>1681049.0</t>
  </si>
  <si>
    <t>78.37</t>
  </si>
  <si>
    <t>23.0377</t>
  </si>
  <si>
    <t>10887.1</t>
  </si>
  <si>
    <t>1679251.0</t>
  </si>
  <si>
    <t>3.38025</t>
  </si>
  <si>
    <t>8358.81</t>
  </si>
  <si>
    <t>1673068.0</t>
  </si>
  <si>
    <t>0.00989522</t>
  </si>
  <si>
    <t>2951.26</t>
  </si>
  <si>
    <t>1622326.0</t>
  </si>
  <si>
    <t>8.21232</t>
  </si>
  <si>
    <t>0.00057265</t>
  </si>
  <si>
    <t>3509.67</t>
  </si>
  <si>
    <t>1610745.0</t>
  </si>
  <si>
    <t>0.0253834</t>
  </si>
  <si>
    <t>5213.47</t>
  </si>
  <si>
    <t>1608262.0</t>
  </si>
  <si>
    <t>0.0148902</t>
  </si>
  <si>
    <t>3080.84</t>
  </si>
  <si>
    <t>1607736.0</t>
  </si>
  <si>
    <t>-36.88</t>
  </si>
  <si>
    <t>0.0213679</t>
  </si>
  <si>
    <t>20399.5</t>
  </si>
  <si>
    <t>1583530.0</t>
  </si>
  <si>
    <t>14.763</t>
  </si>
  <si>
    <t>0.00102943</t>
  </si>
  <si>
    <t>244147.0</t>
  </si>
  <si>
    <t>1561883.0</t>
  </si>
  <si>
    <t>187.53</t>
  </si>
  <si>
    <t>0.100199</t>
  </si>
  <si>
    <t>8862.91</t>
  </si>
  <si>
    <t>1534455.0</t>
  </si>
  <si>
    <t>4.38803</t>
  </si>
  <si>
    <t>0.00030598</t>
  </si>
  <si>
    <t>11536.5</t>
  </si>
  <si>
    <t>1496617.0</t>
  </si>
  <si>
    <t>104.9</t>
  </si>
  <si>
    <t>0.110138</t>
  </si>
  <si>
    <t>514.052</t>
  </si>
  <si>
    <t>1488203.0</t>
  </si>
  <si>
    <t>0.142692</t>
  </si>
  <si>
    <t>1731.87</t>
  </si>
  <si>
    <t>1475879.0</t>
  </si>
  <si>
    <t>0.0534916</t>
  </si>
  <si>
    <t>15089.4</t>
  </si>
  <si>
    <t>1467425.0</t>
  </si>
  <si>
    <t>0.0813396</t>
  </si>
  <si>
    <t>0.00000567</t>
  </si>
  <si>
    <t>124766.0</t>
  </si>
  <si>
    <t>1444982.0</t>
  </si>
  <si>
    <t>0.303884</t>
  </si>
  <si>
    <t>6935.2</t>
  </si>
  <si>
    <t>1428383.0</t>
  </si>
  <si>
    <t>-31.59</t>
  </si>
  <si>
    <t>0.0841811</t>
  </si>
  <si>
    <t>4938.55</t>
  </si>
  <si>
    <t>1376168.0</t>
  </si>
  <si>
    <t>41.75</t>
  </si>
  <si>
    <t>113.35</t>
  </si>
  <si>
    <t>0.0108667</t>
  </si>
  <si>
    <t>4514.29</t>
  </si>
  <si>
    <t>1361378.0</t>
  </si>
  <si>
    <t>24.13</t>
  </si>
  <si>
    <t>0.00863101</t>
  </si>
  <si>
    <t>34741.0</t>
  </si>
  <si>
    <t>1360471.0</t>
  </si>
  <si>
    <t>0.143409</t>
  </si>
  <si>
    <t>6698.17</t>
  </si>
  <si>
    <t>1353260.0</t>
  </si>
  <si>
    <t>79.73</t>
  </si>
  <si>
    <t>0.000573636</t>
  </si>
  <si>
    <t>2338.21</t>
  </si>
  <si>
    <t>1353104.0</t>
  </si>
  <si>
    <t>-24.61</t>
  </si>
  <si>
    <t>0.00706024</t>
  </si>
  <si>
    <t>32355.8</t>
  </si>
  <si>
    <t>1339539.0</t>
  </si>
  <si>
    <t>-25.08</t>
  </si>
  <si>
    <t>0.887391</t>
  </si>
  <si>
    <t>0.00006188</t>
  </si>
  <si>
    <t>2173550.0</t>
  </si>
  <si>
    <t>1331087.0</t>
  </si>
  <si>
    <t>45.25</t>
  </si>
  <si>
    <t>141.88</t>
  </si>
  <si>
    <t>0.292985</t>
  </si>
  <si>
    <t>32644.2</t>
  </si>
  <si>
    <t>1318433.0</t>
  </si>
  <si>
    <t>507.83</t>
  </si>
  <si>
    <t>9004.1</t>
  </si>
  <si>
    <t>1312230.0</t>
  </si>
  <si>
    <t>1.73062</t>
  </si>
  <si>
    <t>0.00012068</t>
  </si>
  <si>
    <t>6288.65</t>
  </si>
  <si>
    <t>1272220.0</t>
  </si>
  <si>
    <t>0.107193</t>
  </si>
  <si>
    <t>3662.22</t>
  </si>
  <si>
    <t>1269110.0</t>
  </si>
  <si>
    <t>0.0434576</t>
  </si>
  <si>
    <t>0.00000303</t>
  </si>
  <si>
    <t>89614.0</t>
  </si>
  <si>
    <t>1257677.0</t>
  </si>
  <si>
    <t>51.8</t>
  </si>
  <si>
    <t>0.0728518</t>
  </si>
  <si>
    <t>24402.1</t>
  </si>
  <si>
    <t>1250966.0</t>
  </si>
  <si>
    <t>2.20821</t>
  </si>
  <si>
    <t>1569.9</t>
  </si>
  <si>
    <t>1225236.0</t>
  </si>
  <si>
    <t>1.44542</t>
  </si>
  <si>
    <t>4764.42</t>
  </si>
  <si>
    <t>1218671.0</t>
  </si>
  <si>
    <t>95.31</t>
  </si>
  <si>
    <t>0.117428</t>
  </si>
  <si>
    <t>1772.84</t>
  </si>
  <si>
    <t>1208543.0</t>
  </si>
  <si>
    <t>0.28343</t>
  </si>
  <si>
    <t>2913.6</t>
  </si>
  <si>
    <t>1197043.0</t>
  </si>
  <si>
    <t>0.735115</t>
  </si>
  <si>
    <t>28997.0</t>
  </si>
  <si>
    <t>1192161.0</t>
  </si>
  <si>
    <t>0.286645</t>
  </si>
  <si>
    <t>1123.06</t>
  </si>
  <si>
    <t>1183896.0</t>
  </si>
  <si>
    <t>0.0269609</t>
  </si>
  <si>
    <t>3028.81</t>
  </si>
  <si>
    <t>1173791.0</t>
  </si>
  <si>
    <t>0.00575744</t>
  </si>
  <si>
    <t>13078.1</t>
  </si>
  <si>
    <t>1163003.0</t>
  </si>
  <si>
    <t>0.0551343</t>
  </si>
  <si>
    <t>9468.35</t>
  </si>
  <si>
    <t>1158944.0</t>
  </si>
  <si>
    <t>0.0316934</t>
  </si>
  <si>
    <t>2758.79</t>
  </si>
  <si>
    <t>1152515.0</t>
  </si>
  <si>
    <t>95.73</t>
  </si>
  <si>
    <t>0.0540466</t>
  </si>
  <si>
    <t>15736.3</t>
  </si>
  <si>
    <t>1151228.0</t>
  </si>
  <si>
    <t>-32.26</t>
  </si>
  <si>
    <t>0.0269001</t>
  </si>
  <si>
    <t>27722.2</t>
  </si>
  <si>
    <t>1145753.0</t>
  </si>
  <si>
    <t>239.514</t>
  </si>
  <si>
    <t>0.0167014</t>
  </si>
  <si>
    <t>5133.28</t>
  </si>
  <si>
    <t>1143200.0</t>
  </si>
  <si>
    <t>0.0881025</t>
  </si>
  <si>
    <t>834.635</t>
  </si>
  <si>
    <t>1134643.0</t>
  </si>
  <si>
    <t>0.00966641</t>
  </si>
  <si>
    <t>8568.88</t>
  </si>
  <si>
    <t>1129418.0</t>
  </si>
  <si>
    <t>0.00659681</t>
  </si>
  <si>
    <t>1630.51</t>
  </si>
  <si>
    <t>1118810.0</t>
  </si>
  <si>
    <t>-27.47</t>
  </si>
  <si>
    <t>39.82</t>
  </si>
  <si>
    <t>44.75</t>
  </si>
  <si>
    <t>1.25469</t>
  </si>
  <si>
    <t>0.00008749</t>
  </si>
  <si>
    <t>28138.8</t>
  </si>
  <si>
    <t>1114010.0</t>
  </si>
  <si>
    <t>-13.07</t>
  </si>
  <si>
    <t>0.207943</t>
  </si>
  <si>
    <t>15726.4</t>
  </si>
  <si>
    <t>1113765.0</t>
  </si>
  <si>
    <t>0.37315</t>
  </si>
  <si>
    <t>0.00002602</t>
  </si>
  <si>
    <t>1841.96</t>
  </si>
  <si>
    <t>1111703.0</t>
  </si>
  <si>
    <t>0.0914743</t>
  </si>
  <si>
    <t>19863.3</t>
  </si>
  <si>
    <t>1111557.0</t>
  </si>
  <si>
    <t>0.21333</t>
  </si>
  <si>
    <t>0.00001488</t>
  </si>
  <si>
    <t>11915.6</t>
  </si>
  <si>
    <t>1091888.0</t>
  </si>
  <si>
    <t>0.217395</t>
  </si>
  <si>
    <t>42809.3</t>
  </si>
  <si>
    <t>1086975.0</t>
  </si>
  <si>
    <t>0.178627</t>
  </si>
  <si>
    <t>0.00001246</t>
  </si>
  <si>
    <t>9216.31</t>
  </si>
  <si>
    <t>1081396.0</t>
  </si>
  <si>
    <t>0.540166</t>
  </si>
  <si>
    <t>1771.9</t>
  </si>
  <si>
    <t>1069109.0</t>
  </si>
  <si>
    <t>0.0116016</t>
  </si>
  <si>
    <t>12603.6</t>
  </si>
  <si>
    <t>1049038.0</t>
  </si>
  <si>
    <t>17.65</t>
  </si>
  <si>
    <t>30452.0</t>
  </si>
  <si>
    <t>1045076.0</t>
  </si>
  <si>
    <t>0.0623829</t>
  </si>
  <si>
    <t>0.00000435</t>
  </si>
  <si>
    <t>2251.61</t>
  </si>
  <si>
    <t>1027735.0</t>
  </si>
  <si>
    <t>40.91</t>
  </si>
  <si>
    <t>0.019999</t>
  </si>
  <si>
    <t>5069.26</t>
  </si>
  <si>
    <t>1027269.0</t>
  </si>
  <si>
    <t>97.14</t>
  </si>
  <si>
    <t>0.352482</t>
  </si>
  <si>
    <t>1728.08</t>
  </si>
  <si>
    <t>1020679.0</t>
  </si>
  <si>
    <t>79.49</t>
  </si>
  <si>
    <t>0.015406</t>
  </si>
  <si>
    <t>79303.3</t>
  </si>
  <si>
    <t>1013753.0</t>
  </si>
  <si>
    <t>0.090148</t>
  </si>
  <si>
    <t>1010466.0</t>
  </si>
  <si>
    <t>0.0543467</t>
  </si>
  <si>
    <t>6015.06</t>
  </si>
  <si>
    <t>1003603.0</t>
  </si>
  <si>
    <t>0.103635</t>
  </si>
  <si>
    <t>6904.08</t>
  </si>
  <si>
    <t>962303.0</t>
  </si>
  <si>
    <t>0.0781579</t>
  </si>
  <si>
    <t>3765.12</t>
  </si>
  <si>
    <t>960815.0</t>
  </si>
  <si>
    <t>0.276366</t>
  </si>
  <si>
    <t>0.00001927</t>
  </si>
  <si>
    <t>7995.31</t>
  </si>
  <si>
    <t>959814.0</t>
  </si>
  <si>
    <t>117.66</t>
  </si>
  <si>
    <t>0.0500497</t>
  </si>
  <si>
    <t>956807.0</t>
  </si>
  <si>
    <t>56.65</t>
  </si>
  <si>
    <t>0.0767238</t>
  </si>
  <si>
    <t>8460.87</t>
  </si>
  <si>
    <t>956180.0</t>
  </si>
  <si>
    <t>-67.0</t>
  </si>
  <si>
    <t>0.0769408</t>
  </si>
  <si>
    <t>0.00000537</t>
  </si>
  <si>
    <t>5898.24</t>
  </si>
  <si>
    <t>955340.0</t>
  </si>
  <si>
    <t>0.157607</t>
  </si>
  <si>
    <t>947902.0</t>
  </si>
  <si>
    <t>57.44</t>
  </si>
  <si>
    <t>0.0131528</t>
  </si>
  <si>
    <t>4301.35</t>
  </si>
  <si>
    <t>936931.0</t>
  </si>
  <si>
    <t>0.0331275</t>
  </si>
  <si>
    <t>6396.87</t>
  </si>
  <si>
    <t>936815.0</t>
  </si>
  <si>
    <t>29.76</t>
  </si>
  <si>
    <t>0.619476</t>
  </si>
  <si>
    <t>0.00004320</t>
  </si>
  <si>
    <t>2923.93</t>
  </si>
  <si>
    <t>932827.0</t>
  </si>
  <si>
    <t>0.191231</t>
  </si>
  <si>
    <t>0.00001333</t>
  </si>
  <si>
    <t>696350.0</t>
  </si>
  <si>
    <t>923635.0</t>
  </si>
  <si>
    <t>20.67</t>
  </si>
  <si>
    <t>330.3</t>
  </si>
  <si>
    <t>2.93312</t>
  </si>
  <si>
    <t>1508.94</t>
  </si>
  <si>
    <t>920573.0</t>
  </si>
  <si>
    <t>0.104826</t>
  </si>
  <si>
    <t>4669.88</t>
  </si>
  <si>
    <t>916840.0</t>
  </si>
  <si>
    <t>0.0382589</t>
  </si>
  <si>
    <t>624.435</t>
  </si>
  <si>
    <t>913499.0</t>
  </si>
  <si>
    <t>1.94241</t>
  </si>
  <si>
    <t>20293.3</t>
  </si>
  <si>
    <t>891988.0</t>
  </si>
  <si>
    <t>75.64</t>
  </si>
  <si>
    <t>0.113867</t>
  </si>
  <si>
    <t>4050.15</t>
  </si>
  <si>
    <t>878926.0</t>
  </si>
  <si>
    <t>0.0573636</t>
  </si>
  <si>
    <t>2910.05</t>
  </si>
  <si>
    <t>867492.0</t>
  </si>
  <si>
    <t>0.00305011</t>
  </si>
  <si>
    <t>31337.3</t>
  </si>
  <si>
    <t>867273.0</t>
  </si>
  <si>
    <t>39.97</t>
  </si>
  <si>
    <t>1170.47</t>
  </si>
  <si>
    <t>860748.0</t>
  </si>
  <si>
    <t>157.49</t>
  </si>
  <si>
    <t>0.0978979</t>
  </si>
  <si>
    <t>40402.9</t>
  </si>
  <si>
    <t>860267.0</t>
  </si>
  <si>
    <t>152.01</t>
  </si>
  <si>
    <t>0.000143409</t>
  </si>
  <si>
    <t>586.925</t>
  </si>
  <si>
    <t>855331.0</t>
  </si>
  <si>
    <t>0.0303184</t>
  </si>
  <si>
    <t>16404.1</t>
  </si>
  <si>
    <t>846602.0</t>
  </si>
  <si>
    <t>1.5775</t>
  </si>
  <si>
    <t>15004.6</t>
  </si>
  <si>
    <t>846029.0</t>
  </si>
  <si>
    <t>16079.9</t>
  </si>
  <si>
    <t>1.12126</t>
  </si>
  <si>
    <t>16953.8</t>
  </si>
  <si>
    <t>845632.0</t>
  </si>
  <si>
    <t>0.0286818</t>
  </si>
  <si>
    <t>2853.61</t>
  </si>
  <si>
    <t>840868.0</t>
  </si>
  <si>
    <t>0.00782085</t>
  </si>
  <si>
    <t>9353.87</t>
  </si>
  <si>
    <t>837210.0</t>
  </si>
  <si>
    <t>0.00517853</t>
  </si>
  <si>
    <t>31366.3</t>
  </si>
  <si>
    <t>828565.0</t>
  </si>
  <si>
    <t>35.33</t>
  </si>
  <si>
    <t>242.47</t>
  </si>
  <si>
    <t>1.90064</t>
  </si>
  <si>
    <t>13412.9</t>
  </si>
  <si>
    <t>826580.0</t>
  </si>
  <si>
    <t>215.9</t>
  </si>
  <si>
    <t>1.43821</t>
  </si>
  <si>
    <t>1163.11</t>
  </si>
  <si>
    <t>823794.0</t>
  </si>
  <si>
    <t>0.528934</t>
  </si>
  <si>
    <t>4938.87</t>
  </si>
  <si>
    <t>816988.0</t>
  </si>
  <si>
    <t>159.83</t>
  </si>
  <si>
    <t>0.127491</t>
  </si>
  <si>
    <t>18585.4</t>
  </si>
  <si>
    <t>799381.0</t>
  </si>
  <si>
    <t>0.0777631</t>
  </si>
  <si>
    <t>0.00000542</t>
  </si>
  <si>
    <t>12909.6</t>
  </si>
  <si>
    <t>789882.0</t>
  </si>
  <si>
    <t>177.39</t>
  </si>
  <si>
    <t>0.0144867</t>
  </si>
  <si>
    <t>52914.3</t>
  </si>
  <si>
    <t>782757.0</t>
  </si>
  <si>
    <t>-19.85</t>
  </si>
  <si>
    <t>0.47325</t>
  </si>
  <si>
    <t>6704.91</t>
  </si>
  <si>
    <t>772155.0</t>
  </si>
  <si>
    <t>0.0752801</t>
  </si>
  <si>
    <t>13236.9</t>
  </si>
  <si>
    <t>769154.0</t>
  </si>
  <si>
    <t>0.107231</t>
  </si>
  <si>
    <t>3313.8</t>
  </si>
  <si>
    <t>760073.0</t>
  </si>
  <si>
    <t>4735.89</t>
  </si>
  <si>
    <t>752707.0</t>
  </si>
  <si>
    <t>104.63</t>
  </si>
  <si>
    <t>0.0731386</t>
  </si>
  <si>
    <t>5859.09</t>
  </si>
  <si>
    <t>728499.0</t>
  </si>
  <si>
    <t>170.07</t>
  </si>
  <si>
    <t>0.0391355</t>
  </si>
  <si>
    <t>8737.26</t>
  </si>
  <si>
    <t>720033.0</t>
  </si>
  <si>
    <t>0.0687141</t>
  </si>
  <si>
    <t>604.943</t>
  </si>
  <si>
    <t>715675.0</t>
  </si>
  <si>
    <t>0.288538</t>
  </si>
  <si>
    <t>24078.7</t>
  </si>
  <si>
    <t>714678.0</t>
  </si>
  <si>
    <t>0.057453</t>
  </si>
  <si>
    <t>10568.2</t>
  </si>
  <si>
    <t>711554.0</t>
  </si>
  <si>
    <t>0.0517857</t>
  </si>
  <si>
    <t>7829.92</t>
  </si>
  <si>
    <t>698411.0</t>
  </si>
  <si>
    <t>0.000270842</t>
  </si>
  <si>
    <t>40972.4</t>
  </si>
  <si>
    <t>693356.0</t>
  </si>
  <si>
    <t>79.7</t>
  </si>
  <si>
    <t>0.00702704</t>
  </si>
  <si>
    <t>1931.46</t>
  </si>
  <si>
    <t>691047.0</t>
  </si>
  <si>
    <t>658224.0</t>
  </si>
  <si>
    <t>45.8984</t>
  </si>
  <si>
    <t>11185.0</t>
  </si>
  <si>
    <t>668756.0</t>
  </si>
  <si>
    <t>0.0572964</t>
  </si>
  <si>
    <t>5630.59</t>
  </si>
  <si>
    <t>668724.0</t>
  </si>
  <si>
    <t>-28.01</t>
  </si>
  <si>
    <t>8000.82</t>
  </si>
  <si>
    <t>652609.0</t>
  </si>
  <si>
    <t>0.0147754</t>
  </si>
  <si>
    <t>791.554</t>
  </si>
  <si>
    <t>642712.0</t>
  </si>
  <si>
    <t>0.00976535</t>
  </si>
  <si>
    <t>6201.3</t>
  </si>
  <si>
    <t>630587.0</t>
  </si>
  <si>
    <t>1.62728</t>
  </si>
  <si>
    <t>0.00011347</t>
  </si>
  <si>
    <t>10672.9</t>
  </si>
  <si>
    <t>628470.0</t>
  </si>
  <si>
    <t>0.027523</t>
  </si>
  <si>
    <t>4124.0</t>
  </si>
  <si>
    <t>621328.0</t>
  </si>
  <si>
    <t>16.51</t>
  </si>
  <si>
    <t>113.03</t>
  </si>
  <si>
    <t>3632.25</t>
  </si>
  <si>
    <t>608364.0</t>
  </si>
  <si>
    <t>0.113018</t>
  </si>
  <si>
    <t>6771.31</t>
  </si>
  <si>
    <t>606786.0</t>
  </si>
  <si>
    <t>87.61</t>
  </si>
  <si>
    <t>0.180413</t>
  </si>
  <si>
    <t>4649.12</t>
  </si>
  <si>
    <t>575311.0</t>
  </si>
  <si>
    <t>16.76</t>
  </si>
  <si>
    <t>0.0686681</t>
  </si>
  <si>
    <t>12851.1</t>
  </si>
  <si>
    <t>575080.0</t>
  </si>
  <si>
    <t>-24.52</t>
  </si>
  <si>
    <t>0.0860454</t>
  </si>
  <si>
    <t>2473.02</t>
  </si>
  <si>
    <t>572749.0</t>
  </si>
  <si>
    <t>100.03</t>
  </si>
  <si>
    <t>0.0175055</t>
  </si>
  <si>
    <t>4199.32</t>
  </si>
  <si>
    <t>570072.0</t>
  </si>
  <si>
    <t>174.03</t>
  </si>
  <si>
    <t>0.0123332</t>
  </si>
  <si>
    <t>11623.2</t>
  </si>
  <si>
    <t>565936.0</t>
  </si>
  <si>
    <t>125.64</t>
  </si>
  <si>
    <t>0.0605186</t>
  </si>
  <si>
    <t>4029.38</t>
  </si>
  <si>
    <t>564021.0</t>
  </si>
  <si>
    <t>193.85</t>
  </si>
  <si>
    <t>292.12</t>
  </si>
  <si>
    <t>0.0945065</t>
  </si>
  <si>
    <t>1260.8</t>
  </si>
  <si>
    <t>559479.0</t>
  </si>
  <si>
    <t>0.0137328</t>
  </si>
  <si>
    <t>12803.3</t>
  </si>
  <si>
    <t>555863.0</t>
  </si>
  <si>
    <t>9.2668</t>
  </si>
  <si>
    <t>0.00064618</t>
  </si>
  <si>
    <t>11257.1</t>
  </si>
  <si>
    <t>554355.0</t>
  </si>
  <si>
    <t>1815.57</t>
  </si>
  <si>
    <t>0.126601</t>
  </si>
  <si>
    <t>199750.0</t>
  </si>
  <si>
    <t>544671.0</t>
  </si>
  <si>
    <t>-21.64</t>
  </si>
  <si>
    <t>218.41</t>
  </si>
  <si>
    <t>185.01</t>
  </si>
  <si>
    <t>0.125123</t>
  </si>
  <si>
    <t>8518.77</t>
  </si>
  <si>
    <t>541525.0</t>
  </si>
  <si>
    <t>0.00616659</t>
  </si>
  <si>
    <t>1330.13</t>
  </si>
  <si>
    <t>540520.0</t>
  </si>
  <si>
    <t>0.256826</t>
  </si>
  <si>
    <t>2077.23</t>
  </si>
  <si>
    <t>537645.0</t>
  </si>
  <si>
    <t>0.0232679</t>
  </si>
  <si>
    <t>3467.95</t>
  </si>
  <si>
    <t>536153.0</t>
  </si>
  <si>
    <t>0.0911431</t>
  </si>
  <si>
    <t>14107.4</t>
  </si>
  <si>
    <t>533058.0</t>
  </si>
  <si>
    <t>18.83</t>
  </si>
  <si>
    <t>0.0854718</t>
  </si>
  <si>
    <t>651.744</t>
  </si>
  <si>
    <t>532903.0</t>
  </si>
  <si>
    <t>2.51253</t>
  </si>
  <si>
    <t>3435.02</t>
  </si>
  <si>
    <t>529655.0</t>
  </si>
  <si>
    <t>0.00857016</t>
  </si>
  <si>
    <t>6339.89</t>
  </si>
  <si>
    <t>527392.0</t>
  </si>
  <si>
    <t>0.480859</t>
  </si>
  <si>
    <t>10015.2</t>
  </si>
  <si>
    <t>521077.0</t>
  </si>
  <si>
    <t>-53.41</t>
  </si>
  <si>
    <t>0.335972</t>
  </si>
  <si>
    <t>0.00002343</t>
  </si>
  <si>
    <t>7353.76</t>
  </si>
  <si>
    <t>512252.0</t>
  </si>
  <si>
    <t>292.06</t>
  </si>
  <si>
    <t>0.089774</t>
  </si>
  <si>
    <t>1743.22</t>
  </si>
  <si>
    <t>511896.0</t>
  </si>
  <si>
    <t>0.409437</t>
  </si>
  <si>
    <t>6540.49</t>
  </si>
  <si>
    <t>499548.0</t>
  </si>
  <si>
    <t>0.551311</t>
  </si>
  <si>
    <t>0.00003844</t>
  </si>
  <si>
    <t>3312.3</t>
  </si>
  <si>
    <t>497650.0</t>
  </si>
  <si>
    <t>0.00715334</t>
  </si>
  <si>
    <t>1116.12</t>
  </si>
  <si>
    <t>493951.0</t>
  </si>
  <si>
    <t>0.0451626</t>
  </si>
  <si>
    <t>2620.82</t>
  </si>
  <si>
    <t>493566.0</t>
  </si>
  <si>
    <t>0.0479404</t>
  </si>
  <si>
    <t>15925.0</t>
  </si>
  <si>
    <t>479404.0</t>
  </si>
  <si>
    <t>59.0</t>
  </si>
  <si>
    <t>1.86575</t>
  </si>
  <si>
    <t>2458.47</t>
  </si>
  <si>
    <t>478615.0</t>
  </si>
  <si>
    <t>0.0337362</t>
  </si>
  <si>
    <t>10529.1</t>
  </si>
  <si>
    <t>475122.0</t>
  </si>
  <si>
    <t>52.16</t>
  </si>
  <si>
    <t>54.39</t>
  </si>
  <si>
    <t>0.11309</t>
  </si>
  <si>
    <t>4455.79</t>
  </si>
  <si>
    <t>474427.0</t>
  </si>
  <si>
    <t>0.0106123</t>
  </si>
  <si>
    <t>5677.46</t>
  </si>
  <si>
    <t>459863.0</t>
  </si>
  <si>
    <t>-17.22</t>
  </si>
  <si>
    <t>49.69</t>
  </si>
  <si>
    <t>0.729053</t>
  </si>
  <si>
    <t>0.00005084</t>
  </si>
  <si>
    <t>5995.23</t>
  </si>
  <si>
    <t>459554.0</t>
  </si>
  <si>
    <t>39.48</t>
  </si>
  <si>
    <t>0.0451738</t>
  </si>
  <si>
    <t>1855.89</t>
  </si>
  <si>
    <t>454642.0</t>
  </si>
  <si>
    <t>0.0809971</t>
  </si>
  <si>
    <t>27731.1</t>
  </si>
  <si>
    <t>453005.0</t>
  </si>
  <si>
    <t>0.37012</t>
  </si>
  <si>
    <t>3523.1</t>
  </si>
  <si>
    <t>451606.0</t>
  </si>
  <si>
    <t>0.283599</t>
  </si>
  <si>
    <t>0.00001978</t>
  </si>
  <si>
    <t>5096.27</t>
  </si>
  <si>
    <t>445538.0</t>
  </si>
  <si>
    <t>0.17344</t>
  </si>
  <si>
    <t>2450.66</t>
  </si>
  <si>
    <t>439556.0</t>
  </si>
  <si>
    <t>112.19</t>
  </si>
  <si>
    <t>0.000860454</t>
  </si>
  <si>
    <t>22874.7</t>
  </si>
  <si>
    <t>439522.0</t>
  </si>
  <si>
    <t>177.85</t>
  </si>
  <si>
    <t>0.0211411</t>
  </si>
  <si>
    <t>3368.89</t>
  </si>
  <si>
    <t>433826.0</t>
  </si>
  <si>
    <t>73.13</t>
  </si>
  <si>
    <t>0.259427</t>
  </si>
  <si>
    <t>2392.28</t>
  </si>
  <si>
    <t>422155.0</t>
  </si>
  <si>
    <t>73.89</t>
  </si>
  <si>
    <t>0.0748595</t>
  </si>
  <si>
    <t>2339.95</t>
  </si>
  <si>
    <t>418739.0</t>
  </si>
  <si>
    <t>0.00914497</t>
  </si>
  <si>
    <t>125518.0</t>
  </si>
  <si>
    <t>412352.0</t>
  </si>
  <si>
    <t>147.02</t>
  </si>
  <si>
    <t>410.4</t>
  </si>
  <si>
    <t>0.0469197</t>
  </si>
  <si>
    <t>37259.2</t>
  </si>
  <si>
    <t>404598.0</t>
  </si>
  <si>
    <t>78.76</t>
  </si>
  <si>
    <t>0.0131936</t>
  </si>
  <si>
    <t>32488.5</t>
  </si>
  <si>
    <t>394322.0</t>
  </si>
  <si>
    <t>0.0141975</t>
  </si>
  <si>
    <t>5000.3</t>
  </si>
  <si>
    <t>391283.0</t>
  </si>
  <si>
    <t>184.43</t>
  </si>
  <si>
    <t>0.0141915</t>
  </si>
  <si>
    <t>6702.9</t>
  </si>
  <si>
    <t>391214.0</t>
  </si>
  <si>
    <t>0.336386</t>
  </si>
  <si>
    <t>15254.0</t>
  </si>
  <si>
    <t>387751.0</t>
  </si>
  <si>
    <t>1.19015</t>
  </si>
  <si>
    <t>3250.51</t>
  </si>
  <si>
    <t>65.25</t>
  </si>
  <si>
    <t>204.1</t>
  </si>
  <si>
    <t>0.00470117</t>
  </si>
  <si>
    <t>12595.7</t>
  </si>
  <si>
    <t>374773.0</t>
  </si>
  <si>
    <t>0.0217982</t>
  </si>
  <si>
    <t>365710.0</t>
  </si>
  <si>
    <t>21.76</t>
  </si>
  <si>
    <t>0.0715855</t>
  </si>
  <si>
    <t>129393.0</t>
  </si>
  <si>
    <t>365086.0</t>
  </si>
  <si>
    <t>124.78</t>
  </si>
  <si>
    <t>129.33</t>
  </si>
  <si>
    <t>0.232896</t>
  </si>
  <si>
    <t>27524.7</t>
  </si>
  <si>
    <t>354349.0</t>
  </si>
  <si>
    <t>0.0550323</t>
  </si>
  <si>
    <t>4819.58</t>
  </si>
  <si>
    <t>341165.0</t>
  </si>
  <si>
    <t>0.0148546</t>
  </si>
  <si>
    <t>48003.8</t>
  </si>
  <si>
    <t>332832.0</t>
  </si>
  <si>
    <t>0.0163419</t>
  </si>
  <si>
    <t>3741.5</t>
  </si>
  <si>
    <t>331350.0</t>
  </si>
  <si>
    <t>63.15</t>
  </si>
  <si>
    <t>0.36692</t>
  </si>
  <si>
    <t>8968.17</t>
  </si>
  <si>
    <t>320259.0</t>
  </si>
  <si>
    <t>0.187254</t>
  </si>
  <si>
    <t>11253.1</t>
  </si>
  <si>
    <t>319328.0</t>
  </si>
  <si>
    <t>0.00286818</t>
  </si>
  <si>
    <t>2361.52</t>
  </si>
  <si>
    <t>314092.0</t>
  </si>
  <si>
    <t>131.0</t>
  </si>
  <si>
    <t>0.0499202</t>
  </si>
  <si>
    <t>1498.21</t>
  </si>
  <si>
    <t>307176.0</t>
  </si>
  <si>
    <t>3964.12</t>
  </si>
  <si>
    <t>0.0355343</t>
  </si>
  <si>
    <t>5397.01</t>
  </si>
  <si>
    <t>288973.0</t>
  </si>
  <si>
    <t>1848.54</t>
  </si>
  <si>
    <t>278092.0</t>
  </si>
  <si>
    <t>0.00573636</t>
  </si>
  <si>
    <t>1687.58</t>
  </si>
  <si>
    <t>273357.0</t>
  </si>
  <si>
    <t>188.78</t>
  </si>
  <si>
    <t>2669.99</t>
  </si>
  <si>
    <t>271385.0</t>
  </si>
  <si>
    <t>0.0000168972</t>
  </si>
  <si>
    <t>78369.1</t>
  </si>
  <si>
    <t>258875.0</t>
  </si>
  <si>
    <t>-89.89</t>
  </si>
  <si>
    <t>14143.3</t>
  </si>
  <si>
    <t>258284.0</t>
  </si>
  <si>
    <t>4830.34</t>
  </si>
  <si>
    <t>239662.0</t>
  </si>
  <si>
    <t>325.47</t>
  </si>
  <si>
    <t>275.32</t>
  </si>
  <si>
    <t>0.0200773</t>
  </si>
  <si>
    <t>944.261</t>
  </si>
  <si>
    <t>238026.0</t>
  </si>
  <si>
    <t>0.0293167</t>
  </si>
  <si>
    <t>7138.59</t>
  </si>
  <si>
    <t>235413.0</t>
  </si>
  <si>
    <t>0.0585379</t>
  </si>
  <si>
    <t>8264.22</t>
  </si>
  <si>
    <t>232145.0</t>
  </si>
  <si>
    <t>71.4</t>
  </si>
  <si>
    <t>0.00645341</t>
  </si>
  <si>
    <t>20419.9</t>
  </si>
  <si>
    <t>226644.0</t>
  </si>
  <si>
    <t>4259.28</t>
  </si>
  <si>
    <t>223754.0</t>
  </si>
  <si>
    <t>107.92</t>
  </si>
  <si>
    <t>-64.39</t>
  </si>
  <si>
    <t>0.085185</t>
  </si>
  <si>
    <t>64436.9</t>
  </si>
  <si>
    <t>223404.0</t>
  </si>
  <si>
    <t>31.15</t>
  </si>
  <si>
    <t>0.224906</t>
  </si>
  <si>
    <t>87364.4</t>
  </si>
  <si>
    <t>218632.0</t>
  </si>
  <si>
    <t>83.16</t>
  </si>
  <si>
    <t>0.0121898</t>
  </si>
  <si>
    <t>31682.4</t>
  </si>
  <si>
    <t>212897.0</t>
  </si>
  <si>
    <t>0.0114727</t>
  </si>
  <si>
    <t>15011.7</t>
  </si>
  <si>
    <t>212794.0</t>
  </si>
  <si>
    <t>0.0461751</t>
  </si>
  <si>
    <t>2395.25</t>
  </si>
  <si>
    <t>202934.0</t>
  </si>
  <si>
    <t>17121.1</t>
  </si>
  <si>
    <t>194555.0</t>
  </si>
  <si>
    <t>-49.66</t>
  </si>
  <si>
    <t>-40.83</t>
  </si>
  <si>
    <t>-53.57</t>
  </si>
  <si>
    <t>0.00143409</t>
  </si>
  <si>
    <t>4710.83</t>
  </si>
  <si>
    <t>186432.0</t>
  </si>
  <si>
    <t>298.79</t>
  </si>
  <si>
    <t>0.000380833</t>
  </si>
  <si>
    <t>307793.0</t>
  </si>
  <si>
    <t>185317.0</t>
  </si>
  <si>
    <t>14.56</t>
  </si>
  <si>
    <t>251.56</t>
  </si>
  <si>
    <t>0.0167509</t>
  </si>
  <si>
    <t>1334.97</t>
  </si>
  <si>
    <t>180741.0</t>
  </si>
  <si>
    <t>0.00986824</t>
  </si>
  <si>
    <t>2757.92</t>
  </si>
  <si>
    <t>177625.0</t>
  </si>
  <si>
    <t>0.000155928</t>
  </si>
  <si>
    <t>735.33</t>
  </si>
  <si>
    <t>176859.0</t>
  </si>
  <si>
    <t>0.000453338</t>
  </si>
  <si>
    <t>726.023</t>
  </si>
  <si>
    <t>172829.0</t>
  </si>
  <si>
    <t>-83.28</t>
  </si>
  <si>
    <t>0.00389993</t>
  </si>
  <si>
    <t>4923.32</t>
  </si>
  <si>
    <t>172456.0</t>
  </si>
  <si>
    <t>0.283806</t>
  </si>
  <si>
    <t>893.419</t>
  </si>
  <si>
    <t>168267.0</t>
  </si>
  <si>
    <t>0.0695534</t>
  </si>
  <si>
    <t>532.373</t>
  </si>
  <si>
    <t>168083.0</t>
  </si>
  <si>
    <t>0.0135087</t>
  </si>
  <si>
    <t>2771.93</t>
  </si>
  <si>
    <t>159696.0</t>
  </si>
  <si>
    <t>0.0313327</t>
  </si>
  <si>
    <t>7406.1</t>
  </si>
  <si>
    <t>159521.0</t>
  </si>
  <si>
    <t>39.68</t>
  </si>
  <si>
    <t>107.15</t>
  </si>
  <si>
    <t>0.00798049</t>
  </si>
  <si>
    <t>648.378</t>
  </si>
  <si>
    <t>149888.0</t>
  </si>
  <si>
    <t>2808.55</t>
  </si>
  <si>
    <t>145240.0</t>
  </si>
  <si>
    <t>115.35</t>
  </si>
  <si>
    <t>1.25113</t>
  </si>
  <si>
    <t>0.00008724</t>
  </si>
  <si>
    <t>4589.23</t>
  </si>
  <si>
    <t>143354.0</t>
  </si>
  <si>
    <t>1373.97</t>
  </si>
  <si>
    <t>133182.0</t>
  </si>
  <si>
    <t>0.00530613</t>
  </si>
  <si>
    <t>1161.5</t>
  </si>
  <si>
    <t>132287.0</t>
  </si>
  <si>
    <t>27.39</t>
  </si>
  <si>
    <t>32.3</t>
  </si>
  <si>
    <t>0.0258958</t>
  </si>
  <si>
    <t>3271.92</t>
  </si>
  <si>
    <t>129479.0</t>
  </si>
  <si>
    <t>77.6</t>
  </si>
  <si>
    <t>0.00602318</t>
  </si>
  <si>
    <t>979.944</t>
  </si>
  <si>
    <t>128070.0</t>
  </si>
  <si>
    <t>63.8</t>
  </si>
  <si>
    <t>63.2645</t>
  </si>
  <si>
    <t>1344.31</t>
  </si>
  <si>
    <t>127050.0</t>
  </si>
  <si>
    <t>196.6</t>
  </si>
  <si>
    <t>0.0222284</t>
  </si>
  <si>
    <t>836.302</t>
  </si>
  <si>
    <t>52.02</t>
  </si>
  <si>
    <t>98.56</t>
  </si>
  <si>
    <t>0.0103254</t>
  </si>
  <si>
    <t>123307.0</t>
  </si>
  <si>
    <t>122192.0</t>
  </si>
  <si>
    <t>-74.63</t>
  </si>
  <si>
    <t>0.00172091</t>
  </si>
  <si>
    <t>5187.58</t>
  </si>
  <si>
    <t>120464.0</t>
  </si>
  <si>
    <t>-36.41</t>
  </si>
  <si>
    <t>-18.49</t>
  </si>
  <si>
    <t>2032.17</t>
  </si>
  <si>
    <t>118368.0</t>
  </si>
  <si>
    <t>502.2</t>
  </si>
  <si>
    <t>0.00383637</t>
  </si>
  <si>
    <t>7461.51</t>
  </si>
  <si>
    <t>116570.0</t>
  </si>
  <si>
    <t>0.00376494</t>
  </si>
  <si>
    <t>1224.09</t>
  </si>
  <si>
    <t>113806.0</t>
  </si>
  <si>
    <t>67.64</t>
  </si>
  <si>
    <t>0.0973355</t>
  </si>
  <si>
    <t>3626.38</t>
  </si>
  <si>
    <t>111773.0</t>
  </si>
  <si>
    <t>0.089057</t>
  </si>
  <si>
    <t>12116.5</t>
  </si>
  <si>
    <t>111321.0</t>
  </si>
  <si>
    <t>0.0156316</t>
  </si>
  <si>
    <t>4791.43</t>
  </si>
  <si>
    <t>109803.0</t>
  </si>
  <si>
    <t>-30.7</t>
  </si>
  <si>
    <t>650.455</t>
  </si>
  <si>
    <t>101989.0</t>
  </si>
  <si>
    <t>0.0216548</t>
  </si>
  <si>
    <t>928.116</t>
  </si>
  <si>
    <t>98017.0</t>
  </si>
  <si>
    <t>240.07</t>
  </si>
  <si>
    <t>0.0269559</t>
  </si>
  <si>
    <t>1243.05</t>
  </si>
  <si>
    <t>92378.0</t>
  </si>
  <si>
    <t>-22.33</t>
  </si>
  <si>
    <t>80.53</t>
  </si>
  <si>
    <t>794.424</t>
  </si>
  <si>
    <t>91225.0</t>
  </si>
  <si>
    <t>24.77</t>
  </si>
  <si>
    <t>0.0390526</t>
  </si>
  <si>
    <t>40390.6</t>
  </si>
  <si>
    <t>88240.0</t>
  </si>
  <si>
    <t>23.2</t>
  </si>
  <si>
    <t>0.0589411</t>
  </si>
  <si>
    <t>919.834</t>
  </si>
  <si>
    <t>88068.0</t>
  </si>
  <si>
    <t>43.86</t>
  </si>
  <si>
    <t>0.00635808</t>
  </si>
  <si>
    <t>3663.29</t>
  </si>
  <si>
    <t>86042.0</t>
  </si>
  <si>
    <t>29.29</t>
  </si>
  <si>
    <t>0.0727084</t>
  </si>
  <si>
    <t>14838.8</t>
  </si>
  <si>
    <t>62609.0</t>
  </si>
  <si>
    <t>1798.11</t>
  </si>
  <si>
    <t>62605.0</t>
  </si>
  <si>
    <t>0.00587977</t>
  </si>
  <si>
    <t>824.122</t>
  </si>
  <si>
    <t>61738.0</t>
  </si>
  <si>
    <t>95.5</t>
  </si>
  <si>
    <t>575.794</t>
  </si>
  <si>
    <t>60971.0</t>
  </si>
  <si>
    <t>0.00100386</t>
  </si>
  <si>
    <t>877.093</t>
  </si>
  <si>
    <t>60232.0</t>
  </si>
  <si>
    <t>-60.84</t>
  </si>
  <si>
    <t>0.0289675</t>
  </si>
  <si>
    <t>13622.0</t>
  </si>
  <si>
    <t>54816.0</t>
  </si>
  <si>
    <t>226.56</t>
  </si>
  <si>
    <t>0.00344182</t>
  </si>
  <si>
    <t>2088.0</t>
  </si>
  <si>
    <t>52015.0</t>
  </si>
  <si>
    <t>128.7</t>
  </si>
  <si>
    <t>0.220816</t>
  </si>
  <si>
    <t>2069.57</t>
  </si>
  <si>
    <t>51985.0</t>
  </si>
  <si>
    <t>0.00137802</t>
  </si>
  <si>
    <t>18804.7</t>
  </si>
  <si>
    <t>50147.0</t>
  </si>
  <si>
    <t>114.47</t>
  </si>
  <si>
    <t>0.0506234</t>
  </si>
  <si>
    <t>1401.44</t>
  </si>
  <si>
    <t>44840.0</t>
  </si>
  <si>
    <t>0.0535381</t>
  </si>
  <si>
    <t>2975.69</t>
  </si>
  <si>
    <t>37738.0</t>
  </si>
  <si>
    <t>7835.49</t>
  </si>
  <si>
    <t>32836.0</t>
  </si>
  <si>
    <t>0.0176393</t>
  </si>
  <si>
    <t>2174.36</t>
  </si>
  <si>
    <t>29606.0</t>
  </si>
  <si>
    <t>15232.8</t>
  </si>
  <si>
    <t>28891.0</t>
  </si>
  <si>
    <t>110.71</t>
  </si>
  <si>
    <t>0.00487591</t>
  </si>
  <si>
    <t>624.979</t>
  </si>
  <si>
    <t>24498.0</t>
  </si>
  <si>
    <t>0.482858</t>
  </si>
  <si>
    <t>2515.3</t>
  </si>
  <si>
    <t>22629.0</t>
  </si>
  <si>
    <t>243636.0</t>
  </si>
  <si>
    <t>2338.72</t>
  </si>
  <si>
    <t>19068.0</t>
  </si>
  <si>
    <t>0.0235191</t>
  </si>
  <si>
    <t>1078.86</t>
  </si>
  <si>
    <t>17504.0</t>
  </si>
  <si>
    <t>59.97</t>
  </si>
  <si>
    <t>655.587</t>
  </si>
  <si>
    <t>15464.0</t>
  </si>
  <si>
    <t>0.00272477</t>
  </si>
  <si>
    <t>2123.24</t>
  </si>
  <si>
    <t>13700.0</t>
  </si>
  <si>
    <t>-45.31</t>
  </si>
  <si>
    <t>0.788319</t>
  </si>
  <si>
    <t>2240.37</t>
  </si>
  <si>
    <t>13107.0</t>
  </si>
  <si>
    <t>0.0161807</t>
  </si>
  <si>
    <t>2970.33</t>
  </si>
  <si>
    <t>9081.0</t>
  </si>
  <si>
    <t>14.96</t>
  </si>
  <si>
    <t>0.00129068</t>
  </si>
  <si>
    <t>1067.71</t>
  </si>
  <si>
    <t>7520.0</t>
  </si>
  <si>
    <t>153.64</t>
  </si>
  <si>
    <t>3302.83</t>
  </si>
  <si>
    <t>3627.0</t>
  </si>
  <si>
    <t>-51.76</t>
  </si>
  <si>
    <t>0.00444568</t>
  </si>
  <si>
    <t>5678.64</t>
  </si>
  <si>
    <t>1873.0</t>
  </si>
  <si>
    <t>0.0258136</t>
  </si>
  <si>
    <t>1610.18</t>
  </si>
  <si>
    <t>1748.0</t>
  </si>
  <si>
    <t>1273.22</t>
  </si>
  <si>
    <t>103.08</t>
  </si>
  <si>
    <t>84.98</t>
  </si>
  <si>
    <t>0.210094</t>
  </si>
  <si>
    <t>436.532</t>
  </si>
  <si>
    <t>13551063.0</t>
  </si>
  <si>
    <t>144.11</t>
  </si>
  <si>
    <t>0.399333</t>
  </si>
  <si>
    <t>152.787</t>
  </si>
  <si>
    <t>5431084.0</t>
  </si>
  <si>
    <t>13.0345</t>
  </si>
  <si>
    <t>0.00090891</t>
  </si>
  <si>
    <t>0.380313</t>
  </si>
  <si>
    <t>5178607.0</t>
  </si>
  <si>
    <t>0.37272</t>
  </si>
  <si>
    <t>20.938</t>
  </si>
  <si>
    <t>3727200.0</t>
  </si>
  <si>
    <t>127.24</t>
  </si>
  <si>
    <t>4.03262</t>
  </si>
  <si>
    <t>0.0002812</t>
  </si>
  <si>
    <t>240.656</t>
  </si>
  <si>
    <t>2915322.0</t>
  </si>
  <si>
    <t>-35.81</t>
  </si>
  <si>
    <t>0.287392</t>
  </si>
  <si>
    <t>21.5593</t>
  </si>
  <si>
    <t>2874007.0</t>
  </si>
  <si>
    <t>0.275059</t>
  </si>
  <si>
    <t>98.223</t>
  </si>
  <si>
    <t>1841557.0</t>
  </si>
  <si>
    <t>-86.5</t>
  </si>
  <si>
    <t>0.30124</t>
  </si>
  <si>
    <t>145.823</t>
  </si>
  <si>
    <t>1635221.0</t>
  </si>
  <si>
    <t>0.00261448</t>
  </si>
  <si>
    <t>44.7927</t>
  </si>
  <si>
    <t>1508567.0</t>
  </si>
  <si>
    <t>-54.08</t>
  </si>
  <si>
    <t>-61.84</t>
  </si>
  <si>
    <t>1.44197</t>
  </si>
  <si>
    <t>0.00010055</t>
  </si>
  <si>
    <t>21.6295</t>
  </si>
  <si>
    <t>1441970.0</t>
  </si>
  <si>
    <t>0.00200773</t>
  </si>
  <si>
    <t>42.7438</t>
  </si>
  <si>
    <t>1134637.0</t>
  </si>
  <si>
    <t>0.0248098</t>
  </si>
  <si>
    <t>457.419</t>
  </si>
  <si>
    <t>1084175.0</t>
  </si>
  <si>
    <t>26.48</t>
  </si>
  <si>
    <t>0.293019</t>
  </si>
  <si>
    <t>244.73</t>
  </si>
  <si>
    <t>962352.0</t>
  </si>
  <si>
    <t>0.118753</t>
  </si>
  <si>
    <t>7.81824</t>
  </si>
  <si>
    <t>848017.0</t>
  </si>
  <si>
    <t>-37.39</t>
  </si>
  <si>
    <t>-45.34</t>
  </si>
  <si>
    <t>0.0113293</t>
  </si>
  <si>
    <t>22.8116</t>
  </si>
  <si>
    <t>738342.0</t>
  </si>
  <si>
    <t>0.138677</t>
  </si>
  <si>
    <t>136.457</t>
  </si>
  <si>
    <t>586420.0</t>
  </si>
  <si>
    <t>0.00501932</t>
  </si>
  <si>
    <t>35.1867</t>
  </si>
  <si>
    <t>502136.0</t>
  </si>
  <si>
    <t>-27.23</t>
  </si>
  <si>
    <t>-38.81</t>
  </si>
  <si>
    <t>49.4319</t>
  </si>
  <si>
    <t>466054.0</t>
  </si>
  <si>
    <t>0.146707</t>
  </si>
  <si>
    <t>65.862</t>
  </si>
  <si>
    <t>446100.0</t>
  </si>
  <si>
    <t>-48.01</t>
  </si>
  <si>
    <t>0.00674022</t>
  </si>
  <si>
    <t>58.3279</t>
  </si>
  <si>
    <t>440073.0</t>
  </si>
  <si>
    <t>480.958</t>
  </si>
  <si>
    <t>411097.0</t>
  </si>
  <si>
    <t>0.0570442</t>
  </si>
  <si>
    <t>362.684</t>
  </si>
  <si>
    <t>399309.0</t>
  </si>
  <si>
    <t>-12.09</t>
  </si>
  <si>
    <t>0.00754451</t>
  </si>
  <si>
    <t>497.405</t>
  </si>
  <si>
    <t>377226.0</t>
  </si>
  <si>
    <t>-41.07</t>
  </si>
  <si>
    <t>-74.48</t>
  </si>
  <si>
    <t>369.578</t>
  </si>
  <si>
    <t>368371.0</t>
  </si>
  <si>
    <t>0.0577938</t>
  </si>
  <si>
    <t>5.77938</t>
  </si>
  <si>
    <t>367874.0</t>
  </si>
  <si>
    <t>60.0882</t>
  </si>
  <si>
    <t>345169.0</t>
  </si>
  <si>
    <t>48.82</t>
  </si>
  <si>
    <t>0.0486157</t>
  </si>
  <si>
    <t>15.0698</t>
  </si>
  <si>
    <t>341142.0</t>
  </si>
  <si>
    <t>0.165207</t>
  </si>
  <si>
    <t>16.364</t>
  </si>
  <si>
    <t>328909.0</t>
  </si>
  <si>
    <t>3.15572</t>
  </si>
  <si>
    <t>283.676</t>
  </si>
  <si>
    <t>310561.0</t>
  </si>
  <si>
    <t>1472.5</t>
  </si>
  <si>
    <t>0.102679</t>
  </si>
  <si>
    <t>447.407</t>
  </si>
  <si>
    <t>286270.0</t>
  </si>
  <si>
    <t>0.173095</t>
  </si>
  <si>
    <t>19.0622</t>
  </si>
  <si>
    <t>262015.0</t>
  </si>
  <si>
    <t>0.00939426</t>
  </si>
  <si>
    <t>0.116397</t>
  </si>
  <si>
    <t>254584.0</t>
  </si>
  <si>
    <t>87.88</t>
  </si>
  <si>
    <t>0.0193602</t>
  </si>
  <si>
    <t>79.7668</t>
  </si>
  <si>
    <t>245238.0</t>
  </si>
  <si>
    <t>0.215257</t>
  </si>
  <si>
    <t>64.8268</t>
  </si>
  <si>
    <t>231206.0</t>
  </si>
  <si>
    <t>-43.51</t>
  </si>
  <si>
    <t>0.0286185</t>
  </si>
  <si>
    <t>485.214</t>
  </si>
  <si>
    <t>228719.0</t>
  </si>
  <si>
    <t>133.52</t>
  </si>
  <si>
    <t>468.931</t>
  </si>
  <si>
    <t>206946.0</t>
  </si>
  <si>
    <t>0.186862</t>
  </si>
  <si>
    <t>5.29509</t>
  </si>
  <si>
    <t>204656.0</t>
  </si>
  <si>
    <t>0.0209377</t>
  </si>
  <si>
    <t>41.912</t>
  </si>
  <si>
    <t>190674.0</t>
  </si>
  <si>
    <t>0.00903477</t>
  </si>
  <si>
    <t>133.303</t>
  </si>
  <si>
    <t>183275.0</t>
  </si>
  <si>
    <t>0.0127634</t>
  </si>
  <si>
    <t>28.5529</t>
  </si>
  <si>
    <t>182503.0</t>
  </si>
  <si>
    <t>0.21497</t>
  </si>
  <si>
    <t>213.724</t>
  </si>
  <si>
    <t>170494.0</t>
  </si>
  <si>
    <t>298.864</t>
  </si>
  <si>
    <t>162479.0</t>
  </si>
  <si>
    <t>81.19</t>
  </si>
  <si>
    <t>0.0107557</t>
  </si>
  <si>
    <t>188.374</t>
  </si>
  <si>
    <t>161319.0</t>
  </si>
  <si>
    <t>474.646</t>
  </si>
  <si>
    <t>156288.0</t>
  </si>
  <si>
    <t>0.0593713</t>
  </si>
  <si>
    <t>24.3658</t>
  </si>
  <si>
    <t>145690.0</t>
  </si>
  <si>
    <t>31.6</t>
  </si>
  <si>
    <t>7.1716</t>
  </si>
  <si>
    <t>142839.0</t>
  </si>
  <si>
    <t>0.00631</t>
  </si>
  <si>
    <t>110.991</t>
  </si>
  <si>
    <t>131867.0</t>
  </si>
  <si>
    <t>0.080309</t>
  </si>
  <si>
    <t>207.093</t>
  </si>
  <si>
    <t>128494.0</t>
  </si>
  <si>
    <t>72.4216</t>
  </si>
  <si>
    <t>284.36</t>
  </si>
  <si>
    <t>125148.0</t>
  </si>
  <si>
    <t>24.03</t>
  </si>
  <si>
    <t>82.9839</t>
  </si>
  <si>
    <t>117638.0</t>
  </si>
  <si>
    <t>91.53</t>
  </si>
  <si>
    <t>0.0367127</t>
  </si>
  <si>
    <t>27.795</t>
  </si>
  <si>
    <t>114370.0</t>
  </si>
  <si>
    <t>7.35975</t>
  </si>
  <si>
    <t>110906.0</t>
  </si>
  <si>
    <t>0.0163486</t>
  </si>
  <si>
    <t>80.3403</t>
  </si>
  <si>
    <t>102078.0</t>
  </si>
  <si>
    <t>270.388</t>
  </si>
  <si>
    <t>100386.0</t>
  </si>
  <si>
    <t>0.131076</t>
  </si>
  <si>
    <t>246.089</t>
  </si>
  <si>
    <t>98802.0</t>
  </si>
  <si>
    <t>102.501</t>
  </si>
  <si>
    <t>97850.0</t>
  </si>
  <si>
    <t>53.19</t>
  </si>
  <si>
    <t>0.00114727</t>
  </si>
  <si>
    <t>66.5451</t>
  </si>
  <si>
    <t>95740.0</t>
  </si>
  <si>
    <t>-42.47</t>
  </si>
  <si>
    <t>-40.59</t>
  </si>
  <si>
    <t>228.007</t>
  </si>
  <si>
    <t>92944.0</t>
  </si>
  <si>
    <t>393.01</t>
  </si>
  <si>
    <t>88143.0</t>
  </si>
  <si>
    <t>335.55</t>
  </si>
  <si>
    <t>0.445859</t>
  </si>
  <si>
    <t>353.802</t>
  </si>
  <si>
    <t>80779.0</t>
  </si>
  <si>
    <t>0.00372863</t>
  </si>
  <si>
    <t>175.169</t>
  </si>
  <si>
    <t>77636.0</t>
  </si>
  <si>
    <t>-43.79</t>
  </si>
  <si>
    <t>0.0288252</t>
  </si>
  <si>
    <t>315.267</t>
  </si>
  <si>
    <t>74426.0</t>
  </si>
  <si>
    <t>0.00186432</t>
  </si>
  <si>
    <t>190.053</t>
  </si>
  <si>
    <t>72093.0</t>
  </si>
  <si>
    <t>-52.83</t>
  </si>
  <si>
    <t>0.272047</t>
  </si>
  <si>
    <t>157.305</t>
  </si>
  <si>
    <t>71230.0</t>
  </si>
  <si>
    <t>113.309</t>
  </si>
  <si>
    <t>68321.0</t>
  </si>
  <si>
    <t>0.161335</t>
  </si>
  <si>
    <t>141.384</t>
  </si>
  <si>
    <t>67761.0</t>
  </si>
  <si>
    <t>0.0272477</t>
  </si>
  <si>
    <t>133.647</t>
  </si>
  <si>
    <t>66845.0</t>
  </si>
  <si>
    <t>161.604</t>
  </si>
  <si>
    <t>61998.0</t>
  </si>
  <si>
    <t>0.0015775</t>
  </si>
  <si>
    <t>253.459</t>
  </si>
  <si>
    <t>57494.0</t>
  </si>
  <si>
    <t>57.35</t>
  </si>
  <si>
    <t>0.688363</t>
  </si>
  <si>
    <t>28.6983</t>
  </si>
  <si>
    <t>54567.0</t>
  </si>
  <si>
    <t>0.0565032</t>
  </si>
  <si>
    <t>20.0145</t>
  </si>
  <si>
    <t>50515.0</t>
  </si>
  <si>
    <t>0.0130502</t>
  </si>
  <si>
    <t>10.1819</t>
  </si>
  <si>
    <t>39996.0</t>
  </si>
  <si>
    <t>160.13</t>
  </si>
  <si>
    <t>49.0931</t>
  </si>
  <si>
    <t>36153.0</t>
  </si>
  <si>
    <t>290.011</t>
  </si>
  <si>
    <t>30305.0</t>
  </si>
  <si>
    <t>0.184137</t>
  </si>
  <si>
    <t>32.7208</t>
  </si>
  <si>
    <t>29465.0</t>
  </si>
  <si>
    <t>0.0268262</t>
  </si>
  <si>
    <t>5.36524</t>
  </si>
  <si>
    <t>26826.0</t>
  </si>
  <si>
    <t>0.00329841</t>
  </si>
  <si>
    <t>81.6073</t>
  </si>
  <si>
    <t>26644.0</t>
  </si>
  <si>
    <t>-35.38</t>
  </si>
  <si>
    <t>-67.45</t>
  </si>
  <si>
    <t>-77.42</t>
  </si>
  <si>
    <t>0.00704962</t>
  </si>
  <si>
    <t>18.9071</t>
  </si>
  <si>
    <t>23690.0</t>
  </si>
  <si>
    <t>238.76</t>
  </si>
  <si>
    <t>0.0527761</t>
  </si>
  <si>
    <t>8.02196</t>
  </si>
  <si>
    <t>11179.0</t>
  </si>
  <si>
    <t>314.67</t>
  </si>
  <si>
    <t>-49.36</t>
  </si>
  <si>
    <t>249.185</t>
  </si>
  <si>
    <t>3557.0</t>
  </si>
  <si>
    <t>215.084</t>
  </si>
  <si>
    <t>0.00046194</t>
  </si>
  <si>
    <t>12.9871</t>
  </si>
  <si>
    <t>0.0009056</t>
  </si>
  <si>
    <t>98091500.0</t>
  </si>
  <si>
    <t>100.56</t>
  </si>
  <si>
    <t>0.700705</t>
  </si>
  <si>
    <t>0.00004886</t>
  </si>
  <si>
    <t>55055500.0</t>
  </si>
  <si>
    <t>0.0472141</t>
  </si>
  <si>
    <t>42541800.0</t>
  </si>
  <si>
    <t>0.0155077</t>
  </si>
  <si>
    <t>40565800.0</t>
  </si>
  <si>
    <t>-14.09</t>
  </si>
  <si>
    <t>0.131592</t>
  </si>
  <si>
    <t>39292000.0</t>
  </si>
  <si>
    <t>0.734841</t>
  </si>
  <si>
    <t>0.00005124</t>
  </si>
  <si>
    <t>25000400.0</t>
  </si>
  <si>
    <t>2.93116</t>
  </si>
  <si>
    <t>0.00020439</t>
  </si>
  <si>
    <t>21400000.0</t>
  </si>
  <si>
    <t>235.39</t>
  </si>
  <si>
    <t>0.13559</t>
  </si>
  <si>
    <t>0.00000945</t>
  </si>
  <si>
    <t>17259000.0</t>
  </si>
  <si>
    <t>0.25834</t>
  </si>
  <si>
    <t>14184700.0</t>
  </si>
  <si>
    <t>23.3253</t>
  </si>
  <si>
    <t>0.00162649</t>
  </si>
  <si>
    <t>12371000.0</t>
  </si>
  <si>
    <t>0.14105</t>
  </si>
  <si>
    <t>0.00000984</t>
  </si>
  <si>
    <t>11455500.0</t>
  </si>
  <si>
    <t>0.0786891</t>
  </si>
  <si>
    <t>10771500.0</t>
  </si>
  <si>
    <t>0.103199</t>
  </si>
  <si>
    <t>9683450.0</t>
  </si>
  <si>
    <t>0.185801</t>
  </si>
  <si>
    <t>8420750.0</t>
  </si>
  <si>
    <t>3.2913</t>
  </si>
  <si>
    <t>0.0002295</t>
  </si>
  <si>
    <t>8403370.0</t>
  </si>
  <si>
    <t>1.38067</t>
  </si>
  <si>
    <t>0.00009627</t>
  </si>
  <si>
    <t>8270140.0</t>
  </si>
  <si>
    <t>0.79565</t>
  </si>
  <si>
    <t>0.00005548</t>
  </si>
  <si>
    <t>6797040.0</t>
  </si>
  <si>
    <t>66.84</t>
  </si>
  <si>
    <t>0.276127</t>
  </si>
  <si>
    <t>0.00001925</t>
  </si>
  <si>
    <t>6694430.0</t>
  </si>
  <si>
    <t>0.100536</t>
  </si>
  <si>
    <t>6676800.0</t>
  </si>
  <si>
    <t>1.41919</t>
  </si>
  <si>
    <t>0.00009896</t>
  </si>
  <si>
    <t>6379340.0</t>
  </si>
  <si>
    <t>31.19</t>
  </si>
  <si>
    <t>2.6901</t>
  </si>
  <si>
    <t>5973170.0</t>
  </si>
  <si>
    <t>-21.94</t>
  </si>
  <si>
    <t>0.00477601</t>
  </si>
  <si>
    <t>5840900.0</t>
  </si>
  <si>
    <t>52.41</t>
  </si>
  <si>
    <t>2.54206</t>
  </si>
  <si>
    <t>0.00017726</t>
  </si>
  <si>
    <t>4889070.0</t>
  </si>
  <si>
    <t>1.14443</t>
  </si>
  <si>
    <t>0.00007980</t>
  </si>
  <si>
    <t>4840490.0</t>
  </si>
  <si>
    <t>49.68</t>
  </si>
  <si>
    <t>0.0811633</t>
  </si>
  <si>
    <t>4693330.0</t>
  </si>
  <si>
    <t>163.21</t>
  </si>
  <si>
    <t>1.39403</t>
  </si>
  <si>
    <t>0.00009721</t>
  </si>
  <si>
    <t>4649590.0</t>
  </si>
  <si>
    <t>74.71</t>
  </si>
  <si>
    <t>89.3624</t>
  </si>
  <si>
    <t>0.0062313</t>
  </si>
  <si>
    <t>4342380.0</t>
  </si>
  <si>
    <t>-25.74</t>
  </si>
  <si>
    <t>-32.97</t>
  </si>
  <si>
    <t>9.82057</t>
  </si>
  <si>
    <t>0.00068479</t>
  </si>
  <si>
    <t>4308280.0</t>
  </si>
  <si>
    <t>0.122895</t>
  </si>
  <si>
    <t>4011490.0</t>
  </si>
  <si>
    <t>0.287711</t>
  </si>
  <si>
    <t>3745410.0</t>
  </si>
  <si>
    <t>62.76</t>
  </si>
  <si>
    <t>4.11647</t>
  </si>
  <si>
    <t>0.00028704</t>
  </si>
  <si>
    <t>3278590.0</t>
  </si>
  <si>
    <t>1.77095</t>
  </si>
  <si>
    <t>0.00012349</t>
  </si>
  <si>
    <t>3044520.0</t>
  </si>
  <si>
    <t>0.0311647</t>
  </si>
  <si>
    <t>2704650.0</t>
  </si>
  <si>
    <t>79.4</t>
  </si>
  <si>
    <t>-39.91</t>
  </si>
  <si>
    <t>0.823764</t>
  </si>
  <si>
    <t>0.00005744</t>
  </si>
  <si>
    <t>2381330.0</t>
  </si>
  <si>
    <t>0.11338</t>
  </si>
  <si>
    <t>0.00000791</t>
  </si>
  <si>
    <t>2244210.0</t>
  </si>
  <si>
    <t>-20.49</t>
  </si>
  <si>
    <t>8.76559</t>
  </si>
  <si>
    <t>0.00061123</t>
  </si>
  <si>
    <t>2243730.0</t>
  </si>
  <si>
    <t>-14.07</t>
  </si>
  <si>
    <t>177.93</t>
  </si>
  <si>
    <t>1.39464</t>
  </si>
  <si>
    <t>0.00009725</t>
  </si>
  <si>
    <t>2154080.0</t>
  </si>
  <si>
    <t>0.0883218</t>
  </si>
  <si>
    <t>2137940.0</t>
  </si>
  <si>
    <t>2052.2</t>
  </si>
  <si>
    <t>0.143101</t>
  </si>
  <si>
    <t>2126140.0</t>
  </si>
  <si>
    <t>1.9783</t>
  </si>
  <si>
    <t>0.00013795</t>
  </si>
  <si>
    <t>1669110.0</t>
  </si>
  <si>
    <t>10.3099</t>
  </si>
  <si>
    <t>0.00071892</t>
  </si>
  <si>
    <t>0.446393</t>
  </si>
  <si>
    <t>0.00003113</t>
  </si>
  <si>
    <t>1543220.0</t>
  </si>
  <si>
    <t>-17.67</t>
  </si>
  <si>
    <t>0.449439</t>
  </si>
  <si>
    <t>0.00003134</t>
  </si>
  <si>
    <t>1310880.0</t>
  </si>
  <si>
    <t>1.23934</t>
  </si>
  <si>
    <t>1166090.0</t>
  </si>
  <si>
    <t>31.2</t>
  </si>
  <si>
    <t>0.381055</t>
  </si>
  <si>
    <t>0.00002657</t>
  </si>
  <si>
    <t>1143890.0</t>
  </si>
  <si>
    <t>0.0000149255</t>
  </si>
  <si>
    <t>1134590.0</t>
  </si>
  <si>
    <t>192.52</t>
  </si>
  <si>
    <t>133.09</t>
  </si>
  <si>
    <t>5.91132</t>
  </si>
  <si>
    <t>0.0004122</t>
  </si>
  <si>
    <t>1130370.0</t>
  </si>
  <si>
    <t>31.4555</t>
  </si>
  <si>
    <t>0.00219341</t>
  </si>
  <si>
    <t>1107420.0</t>
  </si>
  <si>
    <t>0.485853</t>
  </si>
  <si>
    <t>0.00003388</t>
  </si>
  <si>
    <t>1045260.0</t>
  </si>
  <si>
    <t>0.197251</t>
  </si>
  <si>
    <t>1042760.0</t>
  </si>
  <si>
    <t>7.16111</t>
  </si>
  <si>
    <t>1005840.0</t>
  </si>
  <si>
    <t>0.350348</t>
  </si>
  <si>
    <t>0.00002443</t>
  </si>
  <si>
    <t>986739.0</t>
  </si>
  <si>
    <t>0.0262307</t>
  </si>
  <si>
    <t>968631.0</t>
  </si>
  <si>
    <t>0.21214</t>
  </si>
  <si>
    <t>0.00001479</t>
  </si>
  <si>
    <t>930611.0</t>
  </si>
  <si>
    <t>26.9564</t>
  </si>
  <si>
    <t>0.00187969</t>
  </si>
  <si>
    <t>766302.0</t>
  </si>
  <si>
    <t>0.0267609</t>
  </si>
  <si>
    <t>752538.0</t>
  </si>
  <si>
    <t>-15.22</t>
  </si>
  <si>
    <t>-44.03</t>
  </si>
  <si>
    <t>154.808</t>
  </si>
  <si>
    <t>0.0107949</t>
  </si>
  <si>
    <t>748686.0</t>
  </si>
  <si>
    <t>0.0307848</t>
  </si>
  <si>
    <t>0.00000215</t>
  </si>
  <si>
    <t>739616.0</t>
  </si>
  <si>
    <t>2.11775</t>
  </si>
  <si>
    <t>0.00014767</t>
  </si>
  <si>
    <t>739114.0</t>
  </si>
  <si>
    <t>10032.4</t>
  </si>
  <si>
    <t>0.699568</t>
  </si>
  <si>
    <t>676523.0</t>
  </si>
  <si>
    <t>2.23876</t>
  </si>
  <si>
    <t>0.00015611</t>
  </si>
  <si>
    <t>660513.0</t>
  </si>
  <si>
    <t>143.726</t>
  </si>
  <si>
    <t>0.0100221</t>
  </si>
  <si>
    <t>626916.0</t>
  </si>
  <si>
    <t>-46.14</t>
  </si>
  <si>
    <t>51.7707</t>
  </si>
  <si>
    <t>624482.0</t>
  </si>
  <si>
    <t>2.93758</t>
  </si>
  <si>
    <t>0.00020484</t>
  </si>
  <si>
    <t>601125.0</t>
  </si>
  <si>
    <t>1364.35</t>
  </si>
  <si>
    <t>0.0951373</t>
  </si>
  <si>
    <t>600916.0</t>
  </si>
  <si>
    <t>2.23774</t>
  </si>
  <si>
    <t>0.00015604</t>
  </si>
  <si>
    <t>580378.0</t>
  </si>
  <si>
    <t>0.0747346</t>
  </si>
  <si>
    <t>0.00000521</t>
  </si>
  <si>
    <t>565170.0</t>
  </si>
  <si>
    <t>126.201</t>
  </si>
  <si>
    <t>556129.0</t>
  </si>
  <si>
    <t>50.54</t>
  </si>
  <si>
    <t>6.74533</t>
  </si>
  <si>
    <t>0.00047036</t>
  </si>
  <si>
    <t>552054.0</t>
  </si>
  <si>
    <t>0.052262</t>
  </si>
  <si>
    <t>509935.0</t>
  </si>
  <si>
    <t>244.03</t>
  </si>
  <si>
    <t>100.37</t>
  </si>
  <si>
    <t>5.80862</t>
  </si>
  <si>
    <t>0.00040504</t>
  </si>
  <si>
    <t>503621.0</t>
  </si>
  <si>
    <t>0.394966</t>
  </si>
  <si>
    <t>473610.0</t>
  </si>
  <si>
    <t>0.722764</t>
  </si>
  <si>
    <t>0.00005040</t>
  </si>
  <si>
    <t>465082.0</t>
  </si>
  <si>
    <t>26.45</t>
  </si>
  <si>
    <t>117.43</t>
  </si>
  <si>
    <t>448655.0</t>
  </si>
  <si>
    <t>37.19</t>
  </si>
  <si>
    <t>0.00458909</t>
  </si>
  <si>
    <t>447272.0</t>
  </si>
  <si>
    <t>72.84</t>
  </si>
  <si>
    <t>0.00797422</t>
  </si>
  <si>
    <t>410011.0</t>
  </si>
  <si>
    <t>-32.55</t>
  </si>
  <si>
    <t>881.87</t>
  </si>
  <si>
    <t>1.39107</t>
  </si>
  <si>
    <t>404601.0</t>
  </si>
  <si>
    <t>1.26315</t>
  </si>
  <si>
    <t>0.00008808</t>
  </si>
  <si>
    <t>403841.0</t>
  </si>
  <si>
    <t>0.0766817</t>
  </si>
  <si>
    <t>363811.0</t>
  </si>
  <si>
    <t>140.41</t>
  </si>
  <si>
    <t>0.000573508</t>
  </si>
  <si>
    <t>355683.0</t>
  </si>
  <si>
    <t>503.9</t>
  </si>
  <si>
    <t>0.133514</t>
  </si>
  <si>
    <t>354115.0</t>
  </si>
  <si>
    <t>0.00142442</t>
  </si>
  <si>
    <t>343027.0</t>
  </si>
  <si>
    <t>60.7</t>
  </si>
  <si>
    <t>2.44616</t>
  </si>
  <si>
    <t>0.00017057</t>
  </si>
  <si>
    <t>328899.0</t>
  </si>
  <si>
    <t>1.73969</t>
  </si>
  <si>
    <t>318212.0</t>
  </si>
  <si>
    <t>0.244558</t>
  </si>
  <si>
    <t>303617.0</t>
  </si>
  <si>
    <t>0.00929032</t>
  </si>
  <si>
    <t>303583.0</t>
  </si>
  <si>
    <t>0.0516272</t>
  </si>
  <si>
    <t>295589.0</t>
  </si>
  <si>
    <t>4609.19</t>
  </si>
  <si>
    <t>6.18122</t>
  </si>
  <si>
    <t>294529.0</t>
  </si>
  <si>
    <t>203.562</t>
  </si>
  <si>
    <t>0.0141945</t>
  </si>
  <si>
    <t>282406.0</t>
  </si>
  <si>
    <t>0.629874</t>
  </si>
  <si>
    <t>0.00004392</t>
  </si>
  <si>
    <t>277774.0</t>
  </si>
  <si>
    <t>38.38</t>
  </si>
  <si>
    <t>7.24201</t>
  </si>
  <si>
    <t>0.00050499</t>
  </si>
  <si>
    <t>275563.0</t>
  </si>
  <si>
    <t>0.0410257</t>
  </si>
  <si>
    <t>268188.0</t>
  </si>
  <si>
    <t>195.67</t>
  </si>
  <si>
    <t>240.31</t>
  </si>
  <si>
    <t>0.303897</t>
  </si>
  <si>
    <t>213205.0</t>
  </si>
  <si>
    <t>0.362253</t>
  </si>
  <si>
    <t>0.00002526</t>
  </si>
  <si>
    <t>198815.0</t>
  </si>
  <si>
    <t>55.41</t>
  </si>
  <si>
    <t>7.17045</t>
  </si>
  <si>
    <t>196545.0</t>
  </si>
  <si>
    <t>21.06</t>
  </si>
  <si>
    <t>123.28</t>
  </si>
  <si>
    <t>0.186554</t>
  </si>
  <si>
    <t>0.00001301</t>
  </si>
  <si>
    <t>165638.0</t>
  </si>
  <si>
    <t>0.0243795</t>
  </si>
  <si>
    <t>159099.0</t>
  </si>
  <si>
    <t>1.87613</t>
  </si>
  <si>
    <t>0.00013082</t>
  </si>
  <si>
    <t>156007.0</t>
  </si>
  <si>
    <t>0.0600884</t>
  </si>
  <si>
    <t>154767.0</t>
  </si>
  <si>
    <t>0.0686193</t>
  </si>
  <si>
    <t>149381.0</t>
  </si>
  <si>
    <t>0.00721714</t>
  </si>
  <si>
    <t>140080.0</t>
  </si>
  <si>
    <t>0.364546</t>
  </si>
  <si>
    <t>0.00002542</t>
  </si>
  <si>
    <t>132129.0</t>
  </si>
  <si>
    <t>0.589027</t>
  </si>
  <si>
    <t>130184.0</t>
  </si>
  <si>
    <t>270.22</t>
  </si>
  <si>
    <t>0.973134</t>
  </si>
  <si>
    <t>0.00006786</t>
  </si>
  <si>
    <t>123408.0</t>
  </si>
  <si>
    <t>-36.42</t>
  </si>
  <si>
    <t>117.33</t>
  </si>
  <si>
    <t>2.14639</t>
  </si>
  <si>
    <t>0.00014967</t>
  </si>
  <si>
    <t>123179.0</t>
  </si>
  <si>
    <t>6.67925</t>
  </si>
  <si>
    <t>0.00046575</t>
  </si>
  <si>
    <t>123024.0</t>
  </si>
  <si>
    <t>0.718381</t>
  </si>
  <si>
    <t>0.00005009</t>
  </si>
  <si>
    <t>119935.0</t>
  </si>
  <si>
    <t>117306.0</t>
  </si>
  <si>
    <t>492.63</t>
  </si>
  <si>
    <t>0.0501932</t>
  </si>
  <si>
    <t>112581.0</t>
  </si>
  <si>
    <t>1.45058</t>
  </si>
  <si>
    <t>0.00010115</t>
  </si>
  <si>
    <t>112028.0</t>
  </si>
  <si>
    <t>-64.46</t>
  </si>
  <si>
    <t>0.00014332</t>
  </si>
  <si>
    <t>109243.0</t>
  </si>
  <si>
    <t>-33.42</t>
  </si>
  <si>
    <t>0.221143</t>
  </si>
  <si>
    <t>102813.0</t>
  </si>
  <si>
    <t>-12.44</t>
  </si>
  <si>
    <t>0.0146416</t>
  </si>
  <si>
    <t>100674.0</t>
  </si>
  <si>
    <t>97.55</t>
  </si>
  <si>
    <t>64.44</t>
  </si>
  <si>
    <t>0.555527</t>
  </si>
  <si>
    <t>93653.2</t>
  </si>
  <si>
    <t>91254.1</t>
  </si>
  <si>
    <t>0.000110733</t>
  </si>
  <si>
    <t>85146.6</t>
  </si>
  <si>
    <t>0.165907</t>
  </si>
  <si>
    <t>81010.2</t>
  </si>
  <si>
    <t>93.91</t>
  </si>
  <si>
    <t>3.7794</t>
  </si>
  <si>
    <t>0.00026354</t>
  </si>
  <si>
    <t>75492.4</t>
  </si>
  <si>
    <t>30.4027</t>
  </si>
  <si>
    <t>0.00212</t>
  </si>
  <si>
    <t>73453.5</t>
  </si>
  <si>
    <t>0.27708</t>
  </si>
  <si>
    <t>73151.6</t>
  </si>
  <si>
    <t>0.58306</t>
  </si>
  <si>
    <t>70905.4</t>
  </si>
  <si>
    <t>0.0296227</t>
  </si>
  <si>
    <t>0.00000207</t>
  </si>
  <si>
    <t>69258.8</t>
  </si>
  <si>
    <t>64670.0</t>
  </si>
  <si>
    <t>470.49</t>
  </si>
  <si>
    <t>0.0795164</t>
  </si>
  <si>
    <t>58026.7</t>
  </si>
  <si>
    <t>-14.28</t>
  </si>
  <si>
    <t>183.93</t>
  </si>
  <si>
    <t>271.195</t>
  </si>
  <si>
    <t>0.0189106</t>
  </si>
  <si>
    <t>51924.4</t>
  </si>
  <si>
    <t>347.17</t>
  </si>
  <si>
    <t>8.81993</t>
  </si>
  <si>
    <t>0.00061502</t>
  </si>
  <si>
    <t>41959.8</t>
  </si>
  <si>
    <t>3.32752</t>
  </si>
  <si>
    <t>0.00023203</t>
  </si>
  <si>
    <t>41755.8</t>
  </si>
  <si>
    <t>0.0104689</t>
  </si>
  <si>
    <t>41361.9</t>
  </si>
  <si>
    <t>0.0114628</t>
  </si>
  <si>
    <t>40230.8</t>
  </si>
  <si>
    <t>298.32</t>
  </si>
  <si>
    <t>0.117076</t>
  </si>
  <si>
    <t>38197.7</t>
  </si>
  <si>
    <t>0.111572</t>
  </si>
  <si>
    <t>0.00000778</t>
  </si>
  <si>
    <t>36728.1</t>
  </si>
  <si>
    <t>0.883142</t>
  </si>
  <si>
    <t>35645.7</t>
  </si>
  <si>
    <t>0.00721613</t>
  </si>
  <si>
    <t>32370.8</t>
  </si>
  <si>
    <t>456.57</t>
  </si>
  <si>
    <t>0.00358523</t>
  </si>
  <si>
    <t>30630.8</t>
  </si>
  <si>
    <t>49.22</t>
  </si>
  <si>
    <t>0.0000543255</t>
  </si>
  <si>
    <t>30118.0</t>
  </si>
  <si>
    <t>0.157484</t>
  </si>
  <si>
    <t>29489.9</t>
  </si>
  <si>
    <t>1166.57</t>
  </si>
  <si>
    <t>44.1038</t>
  </si>
  <si>
    <t>0.00307538</t>
  </si>
  <si>
    <t>28865.6</t>
  </si>
  <si>
    <t>0.0000546354</t>
  </si>
  <si>
    <t>28829.3</t>
  </si>
  <si>
    <t>41.05</t>
  </si>
  <si>
    <t>185.46</t>
  </si>
  <si>
    <t>26939.6</t>
  </si>
  <si>
    <t>71.68</t>
  </si>
  <si>
    <t>26721.8</t>
  </si>
  <si>
    <t>0.0256702</t>
  </si>
  <si>
    <t>26588.2</t>
  </si>
  <si>
    <t>250.16</t>
  </si>
  <si>
    <t>0.00631504</t>
  </si>
  <si>
    <t>26213.5</t>
  </si>
  <si>
    <t>25787.7</t>
  </si>
  <si>
    <t>24842.6</t>
  </si>
  <si>
    <t>2.10964</t>
  </si>
  <si>
    <t>0.00014711</t>
  </si>
  <si>
    <t>23132.0</t>
  </si>
  <si>
    <t>170.32</t>
  </si>
  <si>
    <t>20100.1</t>
  </si>
  <si>
    <t>71.66</t>
  </si>
  <si>
    <t>0.05048</t>
  </si>
  <si>
    <t>20034.6</t>
  </si>
  <si>
    <t>0.0103842</t>
  </si>
  <si>
    <t>16308.1</t>
  </si>
  <si>
    <t>0.000697779</t>
  </si>
  <si>
    <t>16239.5</t>
  </si>
  <si>
    <t>76.71</t>
  </si>
  <si>
    <t>0.00852527</t>
  </si>
  <si>
    <t>15962.1</t>
  </si>
  <si>
    <t>0.0254807</t>
  </si>
  <si>
    <t>15929.6</t>
  </si>
  <si>
    <t>53.05</t>
  </si>
  <si>
    <t>0.00415939</t>
  </si>
  <si>
    <t>15886.2</t>
  </si>
  <si>
    <t>188.92</t>
  </si>
  <si>
    <t>1.99731</t>
  </si>
  <si>
    <t>0.00013927</t>
  </si>
  <si>
    <t>15574.5</t>
  </si>
  <si>
    <t>5.85379</t>
  </si>
  <si>
    <t>0.00040819</t>
  </si>
  <si>
    <t>15534.7</t>
  </si>
  <si>
    <t>0.0172091</t>
  </si>
  <si>
    <t>14985.6</t>
  </si>
  <si>
    <t>121.39</t>
  </si>
  <si>
    <t>0.0265307</t>
  </si>
  <si>
    <t>14289.9</t>
  </si>
  <si>
    <t>0.0255268</t>
  </si>
  <si>
    <t>13698.8</t>
  </si>
  <si>
    <t>-26.85</t>
  </si>
  <si>
    <t>-31.44</t>
  </si>
  <si>
    <t>0.213536</t>
  </si>
  <si>
    <t>13657.2</t>
  </si>
  <si>
    <t>0.014243</t>
  </si>
  <si>
    <t>13514.5</t>
  </si>
  <si>
    <t>64.22</t>
  </si>
  <si>
    <t>0.199465</t>
  </si>
  <si>
    <t>13445.7</t>
  </si>
  <si>
    <t>1.79523</t>
  </si>
  <si>
    <t>0.00012518</t>
  </si>
  <si>
    <t>13184.0</t>
  </si>
  <si>
    <t>-22.21</t>
  </si>
  <si>
    <t>104.94</t>
  </si>
  <si>
    <t>0.000568172</t>
  </si>
  <si>
    <t>13067.4</t>
  </si>
  <si>
    <t>81.04</t>
  </si>
  <si>
    <t>0.0000216598</t>
  </si>
  <si>
    <t>12662.6</t>
  </si>
  <si>
    <t>29.9194</t>
  </si>
  <si>
    <t>0.0020863</t>
  </si>
  <si>
    <t>12524.5</t>
  </si>
  <si>
    <t>-17.86</t>
  </si>
  <si>
    <t>12332.6</t>
  </si>
  <si>
    <t>116.37</t>
  </si>
  <si>
    <t>1.28738</t>
  </si>
  <si>
    <t>12302.3</t>
  </si>
  <si>
    <t>0.0143093</t>
  </si>
  <si>
    <t>12190.2</t>
  </si>
  <si>
    <t>81.77</t>
  </si>
  <si>
    <t>3.20906</t>
  </si>
  <si>
    <t>11060.7</t>
  </si>
  <si>
    <t>0.00860454</t>
  </si>
  <si>
    <t>10956.8</t>
  </si>
  <si>
    <t>83.32</t>
  </si>
  <si>
    <t>0.00961678</t>
  </si>
  <si>
    <t>10789.1</t>
  </si>
  <si>
    <t>0.630283</t>
  </si>
  <si>
    <t>10559.1</t>
  </si>
  <si>
    <t>0.102765</t>
  </si>
  <si>
    <t>10456.2</t>
  </si>
  <si>
    <t>10161.7</t>
  </si>
  <si>
    <t>0.00760068</t>
  </si>
  <si>
    <t>10057.2</t>
  </si>
  <si>
    <t>89.51</t>
  </si>
  <si>
    <t>15.5731</t>
  </si>
  <si>
    <t>9760.98</t>
  </si>
  <si>
    <t>9215.75</t>
  </si>
  <si>
    <t>253.5</t>
  </si>
  <si>
    <t>199.02</t>
  </si>
  <si>
    <t>0.49435</t>
  </si>
  <si>
    <t>9070.21</t>
  </si>
  <si>
    <t>0.01262</t>
  </si>
  <si>
    <t>9018.92</t>
  </si>
  <si>
    <t>0.426697</t>
  </si>
  <si>
    <t>0.00002975</t>
  </si>
  <si>
    <t>8871.69</t>
  </si>
  <si>
    <t>1.19904</t>
  </si>
  <si>
    <t>8729.69</t>
  </si>
  <si>
    <t>0.0311267</t>
  </si>
  <si>
    <t>8608.04</t>
  </si>
  <si>
    <t>-31.99</t>
  </si>
  <si>
    <t>0.00186835</t>
  </si>
  <si>
    <t>8498.44</t>
  </si>
  <si>
    <t>-71.45</t>
  </si>
  <si>
    <t>0.0299725</t>
  </si>
  <si>
    <t>8316.21</t>
  </si>
  <si>
    <t>412.52</t>
  </si>
  <si>
    <t>0.091179</t>
  </si>
  <si>
    <t>7255.77</t>
  </si>
  <si>
    <t>0.0176654</t>
  </si>
  <si>
    <t>6813.82</t>
  </si>
  <si>
    <t>176.97</t>
  </si>
  <si>
    <t>360.21</t>
  </si>
  <si>
    <t>0.753188</t>
  </si>
  <si>
    <t>6809.91</t>
  </si>
  <si>
    <t>90.48</t>
  </si>
  <si>
    <t>0.166879</t>
  </si>
  <si>
    <t>6526.49</t>
  </si>
  <si>
    <t>6085.56</t>
  </si>
  <si>
    <t>0.0186455</t>
  </si>
  <si>
    <t>6027.75</t>
  </si>
  <si>
    <t>0.00448985</t>
  </si>
  <si>
    <t>5937.85</t>
  </si>
  <si>
    <t>172.84</t>
  </si>
  <si>
    <t>5737.83</t>
  </si>
  <si>
    <t>24.92</t>
  </si>
  <si>
    <t>0.00831772</t>
  </si>
  <si>
    <t>5563.73</t>
  </si>
  <si>
    <t>149.69</t>
  </si>
  <si>
    <t>0.0473339</t>
  </si>
  <si>
    <t>5025.35</t>
  </si>
  <si>
    <t>4682.74</t>
  </si>
  <si>
    <t>112.08</t>
  </si>
  <si>
    <t>0.00607087</t>
  </si>
  <si>
    <t>4670.92</t>
  </si>
  <si>
    <t>191.65</t>
  </si>
  <si>
    <t>440.84</t>
  </si>
  <si>
    <t>0.0128012</t>
  </si>
  <si>
    <t>4341.12</t>
  </si>
  <si>
    <t>-69.05</t>
  </si>
  <si>
    <t>0.00229454</t>
  </si>
  <si>
    <t>4246.25</t>
  </si>
  <si>
    <t>202.78</t>
  </si>
  <si>
    <t>0.559295</t>
  </si>
  <si>
    <t>4206.7</t>
  </si>
  <si>
    <t>0.00387204</t>
  </si>
  <si>
    <t>4096.39</t>
  </si>
  <si>
    <t>0.00932159</t>
  </si>
  <si>
    <t>4024.71</t>
  </si>
  <si>
    <t>37.34</t>
  </si>
  <si>
    <t>148.13</t>
  </si>
  <si>
    <t>0.04417</t>
  </si>
  <si>
    <t>3971.66</t>
  </si>
  <si>
    <t>174.43</t>
  </si>
  <si>
    <t>3535.88</t>
  </si>
  <si>
    <t>3453.28</t>
  </si>
  <si>
    <t>0.00178564</t>
  </si>
  <si>
    <t>3323.73</t>
  </si>
  <si>
    <t>-20.17</t>
  </si>
  <si>
    <t>72.94</t>
  </si>
  <si>
    <t>0.395563</t>
  </si>
  <si>
    <t>3266.82</t>
  </si>
  <si>
    <t>0.00215114</t>
  </si>
  <si>
    <t>3266.67</t>
  </si>
  <si>
    <t>197.46</t>
  </si>
  <si>
    <t>0.00544954</t>
  </si>
  <si>
    <t>3088.86</t>
  </si>
  <si>
    <t>0.0742431</t>
  </si>
  <si>
    <t>3081.71</t>
  </si>
  <si>
    <t>0.175713</t>
  </si>
  <si>
    <t>2942.56</t>
  </si>
  <si>
    <t>32.89</t>
  </si>
  <si>
    <t>0.0372863</t>
  </si>
  <si>
    <t>2832.51</t>
  </si>
  <si>
    <t>0.0854949</t>
  </si>
  <si>
    <t>2716.1</t>
  </si>
  <si>
    <t>0.0246664</t>
  </si>
  <si>
    <t>2641.55</t>
  </si>
  <si>
    <t>0.000182118</t>
  </si>
  <si>
    <t>2535.34</t>
  </si>
  <si>
    <t>0.544381</t>
  </si>
  <si>
    <t>2532.8</t>
  </si>
  <si>
    <t>237.72</t>
  </si>
  <si>
    <t>0.116878</t>
  </si>
  <si>
    <t>2419.84</t>
  </si>
  <si>
    <t>-41.81</t>
  </si>
  <si>
    <t>0.245803</t>
  </si>
  <si>
    <t>2382.39</t>
  </si>
  <si>
    <t>-25.84</t>
  </si>
  <si>
    <t>0.607481</t>
  </si>
  <si>
    <t>2314.84</t>
  </si>
  <si>
    <t>0.000645665</t>
  </si>
  <si>
    <t>2301.49</t>
  </si>
  <si>
    <t>-31.11</t>
  </si>
  <si>
    <t>0.000804236</t>
  </si>
  <si>
    <t>2293.35</t>
  </si>
  <si>
    <t>2265.49</t>
  </si>
  <si>
    <t>66.85</t>
  </si>
  <si>
    <t>0.221582</t>
  </si>
  <si>
    <t>0.00001545</t>
  </si>
  <si>
    <t>2244.18</t>
  </si>
  <si>
    <t>2227.51</t>
  </si>
  <si>
    <t>2071.23</t>
  </si>
  <si>
    <t>0.00781156</t>
  </si>
  <si>
    <t>1925.25</t>
  </si>
  <si>
    <t>1553.92</t>
  </si>
  <si>
    <t>1477.92</t>
  </si>
  <si>
    <t>6.50421</t>
  </si>
  <si>
    <t>0.00045354</t>
  </si>
  <si>
    <t>1456.94</t>
  </si>
  <si>
    <t>1424.33</t>
  </si>
  <si>
    <t>2.30229</t>
  </si>
  <si>
    <t>1330.47</t>
  </si>
  <si>
    <t>0.017449</t>
  </si>
  <si>
    <t>1329.2</t>
  </si>
  <si>
    <t>1321.7</t>
  </si>
  <si>
    <t>105.24</t>
  </si>
  <si>
    <t>0.0236216</t>
  </si>
  <si>
    <t>1311.42</t>
  </si>
  <si>
    <t>1163.75</t>
  </si>
  <si>
    <t>-35.88</t>
  </si>
  <si>
    <t>43.19</t>
  </si>
  <si>
    <t>0.0185846</t>
  </si>
  <si>
    <t>1138.27</t>
  </si>
  <si>
    <t>0.0149467</t>
  </si>
  <si>
    <t>1097.91</t>
  </si>
  <si>
    <t>0.085902</t>
  </si>
  <si>
    <t>1090.54</t>
  </si>
  <si>
    <t>0.00455295</t>
  </si>
  <si>
    <t>1060.19</t>
  </si>
  <si>
    <t>133.55</t>
  </si>
  <si>
    <t>1041.98</t>
  </si>
  <si>
    <t>1206.25</t>
  </si>
  <si>
    <t>1034.75</t>
  </si>
  <si>
    <t>0.9465</t>
  </si>
  <si>
    <t>1006.57</t>
  </si>
  <si>
    <t>829.925</t>
  </si>
  <si>
    <t>-32.87</t>
  </si>
  <si>
    <t>0.0143409</t>
  </si>
  <si>
    <t>800.171</t>
  </si>
  <si>
    <t>0.0276516</t>
  </si>
  <si>
    <t>729.881</t>
  </si>
  <si>
    <t>0.0848981</t>
  </si>
  <si>
    <t>698.897</t>
  </si>
  <si>
    <t>686.387</t>
  </si>
  <si>
    <t>624.12</t>
  </si>
  <si>
    <t>-29.89</t>
  </si>
  <si>
    <t>39.85</t>
  </si>
  <si>
    <t>602.587</t>
  </si>
  <si>
    <t>593.713</t>
  </si>
  <si>
    <t>581.35</t>
  </si>
  <si>
    <t>548.709</t>
  </si>
  <si>
    <t>51.65</t>
  </si>
  <si>
    <t>480.451</t>
  </si>
  <si>
    <t>39.4</t>
  </si>
  <si>
    <t>0.182118</t>
  </si>
  <si>
    <t>474.808</t>
  </si>
  <si>
    <t>0.00415886</t>
  </si>
  <si>
    <t>452.149</t>
  </si>
  <si>
    <t>1.50422</t>
  </si>
  <si>
    <t>447.441</t>
  </si>
  <si>
    <t>402.54</t>
  </si>
  <si>
    <t>381.335</t>
  </si>
  <si>
    <t>-40.14</t>
  </si>
  <si>
    <t>2.03319</t>
  </si>
  <si>
    <t>364.63</t>
  </si>
  <si>
    <t>364.427</t>
  </si>
  <si>
    <t>339.936</t>
  </si>
  <si>
    <t>0.0130084</t>
  </si>
  <si>
    <t>321.308</t>
  </si>
  <si>
    <t>314.499</t>
  </si>
  <si>
    <t>80.74</t>
  </si>
  <si>
    <t>306.542</t>
  </si>
  <si>
    <t>0.00188622</t>
  </si>
  <si>
    <t>301.796</t>
  </si>
  <si>
    <t>386.31</t>
  </si>
  <si>
    <t>284.801</t>
  </si>
  <si>
    <t>0.172808</t>
  </si>
  <si>
    <t>252.996</t>
  </si>
  <si>
    <t>89.6</t>
  </si>
  <si>
    <t>246.661</t>
  </si>
  <si>
    <t>0.0234152</t>
  </si>
  <si>
    <t>276.09</t>
  </si>
  <si>
    <t>221.379</t>
  </si>
  <si>
    <t>208.587</t>
  </si>
  <si>
    <t>203.665</t>
  </si>
  <si>
    <t>109.58</t>
  </si>
  <si>
    <t>202.875</t>
  </si>
  <si>
    <t>199.363</t>
  </si>
  <si>
    <t>717.041</t>
  </si>
  <si>
    <t>198.312</t>
  </si>
  <si>
    <t>-57.31</t>
  </si>
  <si>
    <t>193.598</t>
  </si>
  <si>
    <t>186.623</t>
  </si>
  <si>
    <t>0.100953</t>
  </si>
  <si>
    <t>183.407</t>
  </si>
  <si>
    <t>-62.46</t>
  </si>
  <si>
    <t>0.00559295</t>
  </si>
  <si>
    <t>163.966</t>
  </si>
  <si>
    <t>-19.64</t>
  </si>
  <si>
    <t>0.00130084</t>
  </si>
  <si>
    <t>162.605</t>
  </si>
  <si>
    <t>69.67</t>
  </si>
  <si>
    <t>1.84969</t>
  </si>
  <si>
    <t>154.191</t>
  </si>
  <si>
    <t>0.000717045</t>
  </si>
  <si>
    <t>150.622</t>
  </si>
  <si>
    <t>146.851</t>
  </si>
  <si>
    <t>143.208</t>
  </si>
  <si>
    <t>0.0195512</t>
  </si>
  <si>
    <t>130.989</t>
  </si>
  <si>
    <t>120.33</t>
  </si>
  <si>
    <t>41.79</t>
  </si>
  <si>
    <t>115.357</t>
  </si>
  <si>
    <t>-39.57</t>
  </si>
  <si>
    <t>-72.96</t>
  </si>
  <si>
    <t>113.437</t>
  </si>
  <si>
    <t>100.622</t>
  </si>
  <si>
    <t>0.073282</t>
  </si>
  <si>
    <t>94.6844</t>
  </si>
  <si>
    <t>0.0129068</t>
  </si>
  <si>
    <t>94.1466</t>
  </si>
  <si>
    <t>87.6222</t>
  </si>
  <si>
    <t>79.3514</t>
  </si>
  <si>
    <t>123.9</t>
  </si>
  <si>
    <t>62.33</t>
  </si>
  <si>
    <t>258.32</t>
  </si>
  <si>
    <t>0.0129954</t>
  </si>
  <si>
    <t>78.0506</t>
  </si>
  <si>
    <t>247.13</t>
  </si>
  <si>
    <t>77.2744</t>
  </si>
  <si>
    <t>22.22</t>
  </si>
  <si>
    <t>0.641469</t>
  </si>
  <si>
    <t>76.0654</t>
  </si>
  <si>
    <t>68.9</t>
  </si>
  <si>
    <t>72.5731</t>
  </si>
  <si>
    <t>143.18</t>
  </si>
  <si>
    <t>0.0587977</t>
  </si>
  <si>
    <t>67.431</t>
  </si>
  <si>
    <t>-32.0</t>
  </si>
  <si>
    <t>-57.48</t>
  </si>
  <si>
    <t>0.0420188</t>
  </si>
  <si>
    <t>65.733</t>
  </si>
  <si>
    <t>0.270487</t>
  </si>
  <si>
    <t>52.7563</t>
  </si>
  <si>
    <t>51.0536</t>
  </si>
  <si>
    <t>46.8755</t>
  </si>
  <si>
    <t>35.2356</t>
  </si>
  <si>
    <t>0.0665418</t>
  </si>
  <si>
    <t>21.4405</t>
  </si>
  <si>
    <t>0.0205075</t>
  </si>
  <si>
    <t>21.4072</t>
  </si>
  <si>
    <t>0.0000170933</t>
  </si>
  <si>
    <t>17.7524</t>
  </si>
  <si>
    <t>-83.23</t>
  </si>
  <si>
    <t>-86.97</t>
  </si>
  <si>
    <t>14.9733</t>
  </si>
  <si>
    <t>12.9038</t>
  </si>
  <si>
    <t>7.18092</t>
  </si>
  <si>
    <t>6.30512</t>
  </si>
  <si>
    <t>0.114871</t>
  </si>
  <si>
    <t>6.0325</t>
  </si>
  <si>
    <t>6.07022</t>
  </si>
  <si>
    <t>4.60917</t>
  </si>
  <si>
    <t>0.0484722</t>
  </si>
  <si>
    <t>4.59841</t>
  </si>
  <si>
    <t>2.86818</t>
  </si>
  <si>
    <t>-91.99</t>
  </si>
  <si>
    <t>Go to DATA &gt; Refresh to get base crypto to update.  Will auto update every 2 minutes.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</si>
</sst>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7" formatCode="0.00000000"/>
    <numFmt numFmtId="169" formatCode="_(&quot;$&quot;* #,##0_);_(&quot;$&quot;* \(#,##0\);_(&quot;$&quot;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164" fontId="0" fillId="0" borderId="0" xfId="1" applyFont="1"/>
    <xf numFmtId="0" fontId="0" fillId="0" borderId="0" xfId="0" applyBorder="1"/>
    <xf numFmtId="164" fontId="0" fillId="0" borderId="0" xfId="1" applyFont="1" applyBorder="1"/>
    <xf numFmtId="164" fontId="2" fillId="0" borderId="0" xfId="1" applyFont="1"/>
    <xf numFmtId="0" fontId="0" fillId="0" borderId="4" xfId="0" applyBorder="1" applyAlignment="1">
      <alignment horizontal="center"/>
    </xf>
    <xf numFmtId="9" fontId="0" fillId="0" borderId="4" xfId="2" applyFont="1" applyFill="1" applyBorder="1"/>
    <xf numFmtId="0" fontId="0" fillId="0" borderId="5" xfId="0" applyBorder="1"/>
    <xf numFmtId="164" fontId="0" fillId="0" borderId="4" xfId="1" applyFont="1" applyFill="1" applyBorder="1"/>
    <xf numFmtId="164" fontId="0" fillId="3" borderId="4" xfId="1" applyFont="1" applyFill="1" applyBorder="1"/>
    <xf numFmtId="0" fontId="0" fillId="0" borderId="4" xfId="0" applyBorder="1"/>
    <xf numFmtId="9" fontId="0" fillId="0" borderId="0" xfId="2" applyFont="1" applyBorder="1" applyAlignment="1">
      <alignment horizontal="center"/>
    </xf>
    <xf numFmtId="164" fontId="0" fillId="3" borderId="0" xfId="1" applyFont="1" applyFill="1" applyBorder="1" applyAlignment="1">
      <alignment shrinkToFit="1"/>
    </xf>
    <xf numFmtId="9" fontId="0" fillId="0" borderId="4" xfId="2" applyFont="1" applyFill="1" applyBorder="1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0" fillId="6" borderId="0" xfId="0" applyFont="1" applyFill="1" applyAlignment="1">
      <alignment wrapText="1"/>
    </xf>
    <xf numFmtId="169" fontId="0" fillId="0" borderId="0" xfId="1" applyNumberFormat="1" applyFont="1"/>
    <xf numFmtId="0" fontId="4" fillId="0" borderId="0" xfId="27" applyAlignment="1">
      <alignment wrapText="1"/>
    </xf>
    <xf numFmtId="0" fontId="2" fillId="4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2" fillId="4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/>
    <xf numFmtId="0" fontId="0" fillId="0" borderId="11" xfId="0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9" fontId="0" fillId="3" borderId="8" xfId="2" applyFont="1" applyFill="1" applyBorder="1" applyAlignment="1">
      <alignment horizontal="center"/>
    </xf>
    <xf numFmtId="165" fontId="0" fillId="3" borderId="5" xfId="0" applyNumberFormat="1" applyFill="1" applyBorder="1"/>
    <xf numFmtId="9" fontId="0" fillId="3" borderId="8" xfId="2" applyFont="1" applyFill="1" applyBorder="1"/>
    <xf numFmtId="9" fontId="6" fillId="0" borderId="6" xfId="2" applyFont="1" applyFill="1" applyBorder="1" applyAlignment="1">
      <alignment horizontal="center"/>
    </xf>
    <xf numFmtId="9" fontId="6" fillId="0" borderId="7" xfId="2" applyFont="1" applyFill="1" applyBorder="1" applyAlignment="1">
      <alignment horizontal="center"/>
    </xf>
    <xf numFmtId="9" fontId="6" fillId="0" borderId="8" xfId="2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167" fontId="0" fillId="3" borderId="0" xfId="2" applyNumberFormat="1" applyFont="1" applyFill="1" applyBorder="1" applyAlignment="1">
      <alignment horizontal="left"/>
    </xf>
    <xf numFmtId="167" fontId="0" fillId="3" borderId="5" xfId="2" applyNumberFormat="1" applyFont="1" applyFill="1" applyBorder="1" applyAlignment="1">
      <alignment horizontal="left"/>
    </xf>
    <xf numFmtId="167" fontId="0" fillId="0" borderId="0" xfId="2" applyNumberFormat="1" applyFont="1" applyFill="1" applyBorder="1" applyAlignment="1">
      <alignment horizontal="left"/>
    </xf>
    <xf numFmtId="167" fontId="0" fillId="0" borderId="5" xfId="2" applyNumberFormat="1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9" fontId="6" fillId="0" borderId="10" xfId="2" applyFont="1" applyFill="1" applyBorder="1" applyAlignment="1">
      <alignment horizontal="center"/>
    </xf>
    <xf numFmtId="9" fontId="6" fillId="0" borderId="11" xfId="2" applyFont="1" applyFill="1" applyBorder="1" applyAlignment="1">
      <alignment horizontal="center"/>
    </xf>
    <xf numFmtId="9" fontId="6" fillId="0" borderId="12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4" fontId="0" fillId="0" borderId="2" xfId="1" applyFont="1" applyBorder="1"/>
    <xf numFmtId="0" fontId="7" fillId="0" borderId="0" xfId="0" applyFont="1" applyFill="1" applyBorder="1" applyAlignment="1">
      <alignment horizontal="center" vertical="center" textRotation="90" shrinkToFit="1"/>
    </xf>
  </cellXfs>
  <cellStyles count="28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  <cellStyle name="Percent" xfId="2" builtinId="5"/>
  </cellStyles>
  <dxfs count="1">
    <dxf>
      <numFmt numFmtId="169" formatCode="_(&quot;$&quot;* #,##0_);_(&quot;$&quot;* \(#,##0\);_(&quot;$&quot;* &quot;-&quot;??_);_(@_)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growShrinkType="insertClear" connectionId="1" xr16:uid="{00000000-0016-0000-0500-000000000000}" autoFormatId="16" applyNumberFormats="0" applyBorderFormats="0" applyFontFormats="0" applyPatternFormats="0" applyAlignmentFormats="0" applyWidthHeightFormats="0">
  <queryTableRefresh nextId="31">
    <queryTableFields count="15">
      <queryTableField id="16" name="id" tableColumnId="16"/>
      <queryTableField id="17" name="Name" tableColumnId="17"/>
      <queryTableField id="18" name="Symbol" tableColumnId="18"/>
      <queryTableField id="19" name="Rank" tableColumnId="19"/>
      <queryTableField id="20" name="Price" tableColumnId="20"/>
      <queryTableField id="21" name="BTC Price" tableColumnId="21"/>
      <queryTableField id="22" name="24Volume" tableColumnId="22"/>
      <queryTableField id="23" name="MarketCapUSD" tableColumnId="23"/>
      <queryTableField id="24" name="AvailableSupply" tableColumnId="24"/>
      <queryTableField id="25" name="TotalSupply" tableColumnId="25"/>
      <queryTableField id="26" name="MaxSupply" tableColumnId="26"/>
      <queryTableField id="27" name="1hpercentagechange" tableColumnId="27"/>
      <queryTableField id="28" name="24hpercentagechange" tableColumnId="28"/>
      <queryTableField id="29" name="7dpercentagechange" tableColumnId="29"/>
      <queryTableField id="30" name="LastUpdated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0EFEE3-D72C-4404-BB52-5A4BADCE7B1B}" name="MarketData" displayName="MarketData" ref="A1:O1427" tableType="queryTable" totalsRowShown="0">
  <autoFilter ref="A1:O1427" xr:uid="{930F29A8-2DDA-4343-825C-2BB858D18B9A}"/>
  <tableColumns count="15">
    <tableColumn id="16" xr3:uid="{3BD1CF8F-4C44-4BC6-979F-6B74FB3895AC}" uniqueName="16" name="id" queryTableFieldId="16"/>
    <tableColumn id="17" xr3:uid="{DBE3BF9C-5EC6-410E-93BC-9CFA6E6ED390}" uniqueName="17" name="Name" queryTableFieldId="17"/>
    <tableColumn id="18" xr3:uid="{531EE021-F9EA-42B3-8323-33594A2CF986}" uniqueName="18" name="Symbol" queryTableFieldId="18"/>
    <tableColumn id="19" xr3:uid="{8AEF444D-4D8B-4B5A-B275-D66C19631CCE}" uniqueName="19" name="Rank" queryTableFieldId="19"/>
    <tableColumn id="20" xr3:uid="{1B754C07-A46D-4DBA-ADD6-F4E4DA136377}" uniqueName="20" name="Price" queryTableFieldId="20" dataDxfId="0" dataCellStyle="Currency"/>
    <tableColumn id="21" xr3:uid="{9F0B72C3-AFA6-46E7-BEA5-20ECE1367089}" uniqueName="21" name="BTC Price" queryTableFieldId="21"/>
    <tableColumn id="22" xr3:uid="{BFF8C575-3B26-4168-9F91-685BF24C9C94}" uniqueName="22" name="24Volume" queryTableFieldId="22"/>
    <tableColumn id="23" xr3:uid="{CF859CAA-80D9-4776-9EDC-49041ED3C3C6}" uniqueName="23" name="MarketCapUSD" queryTableFieldId="23"/>
    <tableColumn id="24" xr3:uid="{55E8BD86-8B4D-4E96-9ABE-FA462C538D4F}" uniqueName="24" name="AvailableSupply" queryTableFieldId="24"/>
    <tableColumn id="25" xr3:uid="{1F338401-88AC-4050-A322-401376B32C2A}" uniqueName="25" name="TotalSupply" queryTableFieldId="25"/>
    <tableColumn id="26" xr3:uid="{9805D44A-7618-47A6-B8AB-6DA59A7EB6B9}" uniqueName="26" name="MaxSupply" queryTableFieldId="26"/>
    <tableColumn id="27" xr3:uid="{47F03EE2-A84B-47E3-8A12-694FBD4B0557}" uniqueName="27" name="1hpercentagechange" queryTableFieldId="27"/>
    <tableColumn id="28" xr3:uid="{7D292D78-B46B-46AC-9BC9-6CD07522657F}" uniqueName="28" name="24hpercentagechange" queryTableFieldId="28"/>
    <tableColumn id="29" xr3:uid="{F8DE48AA-6A5E-4DD1-A9A0-2EAC4AC88867}" uniqueName="29" name="7dpercentagechange" queryTableFieldId="29"/>
    <tableColumn id="30" xr3:uid="{C837DCC0-80B8-4B48-861F-C789E760D692}" uniqueName="30" name="LastUpdated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34"/>
  <sheetViews>
    <sheetView tabSelected="1" topLeftCell="A2" zoomScale="80" zoomScaleNormal="80" workbookViewId="0">
      <selection activeCell="E6" sqref="E6"/>
    </sheetView>
  </sheetViews>
  <sheetFormatPr defaultColWidth="11" defaultRowHeight="15.75" outlineLevelCol="1" x14ac:dyDescent="0.25"/>
  <cols>
    <col min="1" max="1" width="4.875" customWidth="1"/>
    <col min="2" max="2" width="10" customWidth="1"/>
    <col min="3" max="3" width="11.375" customWidth="1"/>
    <col min="5" max="5" width="11.375" bestFit="1" customWidth="1"/>
    <col min="6" max="6" width="11.875" bestFit="1" customWidth="1"/>
    <col min="7" max="7" width="11.875" customWidth="1"/>
    <col min="8" max="8" width="10.875" customWidth="1"/>
    <col min="9" max="9" width="10.125" customWidth="1"/>
    <col min="10" max="10" width="0" hidden="1" customWidth="1" outlineLevel="1"/>
    <col min="11" max="11" width="4.875" hidden="1" customWidth="1" outlineLevel="1"/>
    <col min="12" max="12" width="19.375" hidden="1" customWidth="1" outlineLevel="1"/>
    <col min="13" max="13" width="5.5" hidden="1" customWidth="1" outlineLevel="1"/>
    <col min="14" max="14" width="11.5" hidden="1" customWidth="1" outlineLevel="1"/>
    <col min="15" max="15" width="5.125" hidden="1" customWidth="1" outlineLevel="1"/>
    <col min="16" max="17" width="0" hidden="1" customWidth="1" outlineLevel="1"/>
    <col min="18" max="18" width="10.875" collapsed="1"/>
    <col min="19" max="19" width="16" bestFit="1" customWidth="1"/>
  </cols>
  <sheetData>
    <row r="1" spans="1:10" ht="16.5" thickBot="1" x14ac:dyDescent="0.3">
      <c r="A1" s="14"/>
    </row>
    <row r="2" spans="1:10" ht="16.5" customHeight="1" thickBot="1" x14ac:dyDescent="0.3">
      <c r="A2" s="14"/>
      <c r="B2" s="41" t="s">
        <v>22</v>
      </c>
      <c r="C2" s="41"/>
      <c r="D2" s="41"/>
      <c r="E2" s="69"/>
      <c r="F2" s="70"/>
    </row>
    <row r="3" spans="1:10" x14ac:dyDescent="0.25">
      <c r="A3" s="40" t="s">
        <v>6654</v>
      </c>
      <c r="B3" s="13" t="s">
        <v>24</v>
      </c>
      <c r="C3" s="11" t="s">
        <v>1</v>
      </c>
      <c r="D3" s="7"/>
      <c r="E3" s="3"/>
      <c r="F3" s="70"/>
      <c r="H3" s="4"/>
      <c r="I3" s="4"/>
      <c r="J3" s="1"/>
    </row>
    <row r="4" spans="1:10" x14ac:dyDescent="0.25">
      <c r="A4" s="40"/>
      <c r="B4" s="6"/>
      <c r="C4" s="12" t="str">
        <f>INDEX(MarketData[Price],MATCH($C$3,MarketData[Symbol],0))</f>
        <v>14329.8</v>
      </c>
      <c r="D4" s="7"/>
      <c r="E4" s="3"/>
      <c r="F4" s="70"/>
      <c r="H4" s="4"/>
      <c r="I4" s="4"/>
      <c r="J4" s="1"/>
    </row>
    <row r="5" spans="1:10" x14ac:dyDescent="0.25">
      <c r="A5" s="40"/>
      <c r="B5" s="10"/>
      <c r="C5" s="2"/>
      <c r="D5" s="7"/>
      <c r="E5" s="3"/>
      <c r="F5" s="70"/>
      <c r="H5" s="4"/>
      <c r="I5" s="4"/>
      <c r="J5" s="1"/>
    </row>
    <row r="6" spans="1:10" x14ac:dyDescent="0.25">
      <c r="A6" s="40"/>
      <c r="B6" s="42" t="s">
        <v>25</v>
      </c>
      <c r="C6" s="43"/>
      <c r="D6" s="44"/>
      <c r="E6" s="3"/>
      <c r="F6" s="70"/>
      <c r="H6" s="1"/>
      <c r="I6" s="1"/>
      <c r="J6" s="1"/>
    </row>
    <row r="7" spans="1:10" x14ac:dyDescent="0.25">
      <c r="A7" s="40"/>
      <c r="B7" s="8">
        <v>0.3</v>
      </c>
      <c r="C7" s="46">
        <f>B7/C4</f>
        <v>2.0935393376041538E-5</v>
      </c>
      <c r="D7" s="47"/>
      <c r="E7" s="3"/>
      <c r="F7" s="70"/>
      <c r="H7" s="1"/>
      <c r="I7" s="1"/>
      <c r="J7" s="1"/>
    </row>
    <row r="8" spans="1:10" x14ac:dyDescent="0.25">
      <c r="A8" s="40"/>
      <c r="B8" s="10"/>
      <c r="C8" s="2"/>
      <c r="D8" s="7"/>
      <c r="E8" s="3"/>
      <c r="F8" s="70"/>
    </row>
    <row r="9" spans="1:10" x14ac:dyDescent="0.25">
      <c r="A9" s="40"/>
      <c r="B9" s="45" t="s">
        <v>26</v>
      </c>
      <c r="C9" s="43"/>
      <c r="D9" s="44"/>
      <c r="E9" s="3"/>
      <c r="F9" s="70"/>
    </row>
    <row r="10" spans="1:10" x14ac:dyDescent="0.25">
      <c r="A10" s="40"/>
      <c r="B10" s="9">
        <f>C4*C10</f>
        <v>18.198846</v>
      </c>
      <c r="C10" s="48">
        <v>1.2700000000000001E-3</v>
      </c>
      <c r="D10" s="49"/>
      <c r="E10" s="3"/>
      <c r="F10" s="70"/>
    </row>
    <row r="11" spans="1:10" x14ac:dyDescent="0.25">
      <c r="A11" s="40"/>
      <c r="B11" s="10"/>
      <c r="C11" s="2"/>
      <c r="D11" s="7"/>
      <c r="E11" s="3"/>
      <c r="F11" s="70"/>
    </row>
    <row r="12" spans="1:10" x14ac:dyDescent="0.25">
      <c r="A12" s="40"/>
      <c r="B12" s="6"/>
      <c r="C12" s="2"/>
      <c r="D12" s="7"/>
      <c r="E12" s="3"/>
      <c r="F12" s="70"/>
    </row>
    <row r="13" spans="1:10" x14ac:dyDescent="0.25">
      <c r="A13" s="40"/>
      <c r="B13" s="6"/>
      <c r="C13" s="2"/>
      <c r="D13" s="7"/>
      <c r="E13" s="3"/>
      <c r="F13" s="70"/>
    </row>
    <row r="14" spans="1:10" ht="16.149999999999999" customHeight="1" thickBot="1" x14ac:dyDescent="0.3">
      <c r="A14" s="40"/>
      <c r="B14" s="37" t="s">
        <v>23</v>
      </c>
      <c r="C14" s="38"/>
      <c r="D14" s="39"/>
      <c r="E14" s="2"/>
      <c r="F14" s="70"/>
    </row>
    <row r="15" spans="1:10" x14ac:dyDescent="0.25">
      <c r="A15" s="14"/>
    </row>
    <row r="16" spans="1:10" ht="16.5" thickBot="1" x14ac:dyDescent="0.3"/>
    <row r="17" spans="2:8" ht="16.5" thickBot="1" x14ac:dyDescent="0.3">
      <c r="B17" s="27"/>
      <c r="C17" s="50" t="s">
        <v>6638</v>
      </c>
      <c r="D17" s="67"/>
      <c r="E17" s="67"/>
      <c r="F17" s="67"/>
      <c r="G17" s="68"/>
      <c r="H17" s="26"/>
    </row>
    <row r="18" spans="2:8" ht="16.5" thickBot="1" x14ac:dyDescent="0.3">
      <c r="B18" s="10"/>
      <c r="C18" s="2"/>
      <c r="D18" s="64" t="s">
        <v>6655</v>
      </c>
      <c r="E18" s="65"/>
      <c r="F18" s="66"/>
      <c r="G18" s="2"/>
      <c r="H18" s="7"/>
    </row>
    <row r="19" spans="2:8" ht="16.5" thickBot="1" x14ac:dyDescent="0.3">
      <c r="B19" s="28" t="s">
        <v>1357</v>
      </c>
      <c r="C19" s="20" t="s">
        <v>6630</v>
      </c>
      <c r="D19" s="20" t="s">
        <v>6629</v>
      </c>
      <c r="E19" s="63" t="s">
        <v>6635</v>
      </c>
      <c r="F19" s="63"/>
      <c r="G19" s="58" t="s">
        <v>6636</v>
      </c>
      <c r="H19" s="59"/>
    </row>
    <row r="20" spans="2:8" ht="16.5" thickBot="1" x14ac:dyDescent="0.3">
      <c r="B20" s="21" t="s">
        <v>0</v>
      </c>
      <c r="C20" s="31">
        <v>2367</v>
      </c>
      <c r="D20" s="32" t="str">
        <f>INDEX(MarketData[Price],(MATCH(B20,MarketData[Symbol],0)))</f>
        <v>2.07485</v>
      </c>
      <c r="E20" s="57">
        <f>SUM(D20*C20)</f>
        <v>4911.1699500000004</v>
      </c>
      <c r="F20" s="57"/>
      <c r="G20" s="60">
        <v>0.7</v>
      </c>
      <c r="H20" s="61"/>
    </row>
    <row r="21" spans="2:8" x14ac:dyDescent="0.25">
      <c r="B21" s="5"/>
      <c r="C21" s="22"/>
      <c r="D21" s="23"/>
      <c r="E21" s="23"/>
      <c r="F21" s="23"/>
      <c r="G21" s="23"/>
      <c r="H21" s="24"/>
    </row>
    <row r="22" spans="2:8" x14ac:dyDescent="0.25">
      <c r="B22" s="10"/>
      <c r="C22" s="22"/>
      <c r="D22" s="23"/>
      <c r="E22" s="23"/>
      <c r="F22" s="23"/>
      <c r="G22" s="23"/>
      <c r="H22" s="25"/>
    </row>
    <row r="23" spans="2:8" ht="16.5" thickBot="1" x14ac:dyDescent="0.3">
      <c r="B23" s="30"/>
      <c r="C23" s="2"/>
      <c r="D23" s="2"/>
      <c r="E23" s="2"/>
      <c r="F23" s="2"/>
      <c r="G23" s="2"/>
      <c r="H23" s="7"/>
    </row>
    <row r="24" spans="2:8" x14ac:dyDescent="0.25">
      <c r="B24" s="51" t="s">
        <v>6632</v>
      </c>
      <c r="C24" s="52"/>
      <c r="D24" s="24">
        <v>3.5</v>
      </c>
      <c r="E24" s="22"/>
      <c r="F24" s="51" t="s">
        <v>6637</v>
      </c>
      <c r="G24" s="52"/>
      <c r="H24" s="62"/>
    </row>
    <row r="25" spans="2:8" x14ac:dyDescent="0.25">
      <c r="B25" s="10"/>
      <c r="C25" s="2"/>
      <c r="D25" s="7"/>
      <c r="E25" s="22"/>
      <c r="F25" s="10"/>
      <c r="G25" s="2"/>
      <c r="H25" s="7"/>
    </row>
    <row r="26" spans="2:8" x14ac:dyDescent="0.25">
      <c r="B26" s="53" t="s">
        <v>6633</v>
      </c>
      <c r="C26" s="54"/>
      <c r="D26" s="33">
        <f>SUM(C20*D24)-(C20*G20)</f>
        <v>6627.6</v>
      </c>
      <c r="E26" s="22"/>
      <c r="F26" s="53" t="s">
        <v>6633</v>
      </c>
      <c r="G26" s="54"/>
      <c r="H26" s="35">
        <f>SUM(C20*D20)-(C20*G20)</f>
        <v>3254.2699500000008</v>
      </c>
    </row>
    <row r="27" spans="2:8" x14ac:dyDescent="0.25">
      <c r="B27" s="10"/>
      <c r="C27" s="2"/>
      <c r="D27" s="7"/>
      <c r="E27" s="22"/>
      <c r="F27" s="10"/>
      <c r="G27" s="2"/>
      <c r="H27" s="7"/>
    </row>
    <row r="28" spans="2:8" ht="16.5" thickBot="1" x14ac:dyDescent="0.3">
      <c r="B28" s="55" t="s">
        <v>6634</v>
      </c>
      <c r="C28" s="56"/>
      <c r="D28" s="34">
        <f>SUM(D24-G20)/G20</f>
        <v>4</v>
      </c>
      <c r="E28" s="29"/>
      <c r="F28" s="55" t="s">
        <v>6634</v>
      </c>
      <c r="G28" s="56"/>
      <c r="H28" s="36">
        <f>SUM(D20-G20)/G20</f>
        <v>1.9640714285714289</v>
      </c>
    </row>
    <row r="34" spans="1:9" x14ac:dyDescent="0.25">
      <c r="A34" s="14"/>
      <c r="B34" s="14"/>
      <c r="C34" s="14"/>
      <c r="D34" s="14"/>
      <c r="E34" s="14"/>
      <c r="F34" s="14"/>
      <c r="G34" s="14"/>
      <c r="H34" s="14"/>
      <c r="I34" s="14"/>
    </row>
  </sheetData>
  <mergeCells count="19">
    <mergeCell ref="C17:G17"/>
    <mergeCell ref="B24:C24"/>
    <mergeCell ref="B26:C26"/>
    <mergeCell ref="B28:C28"/>
    <mergeCell ref="E19:F19"/>
    <mergeCell ref="E20:F20"/>
    <mergeCell ref="G19:H19"/>
    <mergeCell ref="G20:H20"/>
    <mergeCell ref="F26:G26"/>
    <mergeCell ref="F28:G28"/>
    <mergeCell ref="F24:H24"/>
    <mergeCell ref="D18:F18"/>
    <mergeCell ref="B2:D2"/>
    <mergeCell ref="B14:D14"/>
    <mergeCell ref="B6:D6"/>
    <mergeCell ref="B9:D9"/>
    <mergeCell ref="A3:A14"/>
    <mergeCell ref="C7:D7"/>
    <mergeCell ref="C10:D10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'Market Data'!$C$2:$C$1385</xm:f>
          </x14:formula1>
          <xm:sqref>C3 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0814-33BD-496F-A25D-74FB72C883D0}">
  <dimension ref="A1:O1427"/>
  <sheetViews>
    <sheetView workbookViewId="0">
      <selection activeCell="A2" sqref="A2"/>
    </sheetView>
  </sheetViews>
  <sheetFormatPr defaultRowHeight="15.75" x14ac:dyDescent="0.25"/>
  <cols>
    <col min="1" max="1" width="26.125" bestFit="1" customWidth="1"/>
    <col min="2" max="2" width="25.125" bestFit="1" customWidth="1"/>
    <col min="3" max="3" width="9.5" bestFit="1" customWidth="1"/>
    <col min="4" max="4" width="7.125" bestFit="1" customWidth="1"/>
    <col min="5" max="5" width="13.75" style="18" bestFit="1" customWidth="1"/>
    <col min="6" max="6" width="11.375" bestFit="1" customWidth="1"/>
    <col min="7" max="7" width="13.5" bestFit="1" customWidth="1"/>
    <col min="8" max="8" width="15.875" bestFit="1" customWidth="1"/>
    <col min="9" max="9" width="16.75" bestFit="1" customWidth="1"/>
    <col min="10" max="11" width="16" bestFit="1" customWidth="1"/>
    <col min="12" max="12" width="21" bestFit="1" customWidth="1"/>
    <col min="13" max="13" width="22" bestFit="1" customWidth="1"/>
    <col min="14" max="14" width="21" bestFit="1" customWidth="1"/>
    <col min="15" max="15" width="13.625" bestFit="1" customWidth="1"/>
    <col min="16" max="16" width="19.625" bestFit="1" customWidth="1"/>
    <col min="17" max="17" width="22.375" bestFit="1" customWidth="1"/>
    <col min="18" max="18" width="16.75" bestFit="1" customWidth="1"/>
    <col min="19" max="19" width="14.375" bestFit="1" customWidth="1"/>
    <col min="20" max="20" width="18.75" bestFit="1" customWidth="1"/>
    <col min="21" max="21" width="18.375" bestFit="1" customWidth="1"/>
    <col min="22" max="22" width="25.125" bestFit="1" customWidth="1"/>
    <col min="23" max="23" width="24.625" bestFit="1" customWidth="1"/>
    <col min="24" max="24" width="24.875" bestFit="1" customWidth="1"/>
    <col min="25" max="25" width="21.125" bestFit="1" customWidth="1"/>
    <col min="26" max="26" width="20.875" bestFit="1" customWidth="1"/>
    <col min="27" max="27" width="27.125" bestFit="1" customWidth="1"/>
    <col min="28" max="28" width="28.125" bestFit="1" customWidth="1"/>
    <col min="29" max="29" width="27.125" bestFit="1" customWidth="1"/>
    <col min="30" max="30" width="21.75" bestFit="1" customWidth="1"/>
  </cols>
  <sheetData>
    <row r="1" spans="1:15" x14ac:dyDescent="0.25">
      <c r="A1" t="s">
        <v>1820</v>
      </c>
      <c r="B1" t="s">
        <v>18</v>
      </c>
      <c r="C1" t="s">
        <v>28</v>
      </c>
      <c r="D1" t="s">
        <v>1821</v>
      </c>
      <c r="E1" s="18" t="s">
        <v>19</v>
      </c>
      <c r="F1" t="s">
        <v>1822</v>
      </c>
      <c r="G1" t="s">
        <v>1823</v>
      </c>
      <c r="H1" t="s">
        <v>1824</v>
      </c>
      <c r="I1" t="s">
        <v>1825</v>
      </c>
      <c r="J1" t="s">
        <v>1826</v>
      </c>
      <c r="K1" t="s">
        <v>1827</v>
      </c>
      <c r="L1" t="s">
        <v>1828</v>
      </c>
      <c r="M1" t="s">
        <v>1829</v>
      </c>
      <c r="N1" t="s">
        <v>1830</v>
      </c>
      <c r="O1" t="s">
        <v>1831</v>
      </c>
    </row>
    <row r="2" spans="1:15" x14ac:dyDescent="0.25">
      <c r="A2" t="s">
        <v>1446</v>
      </c>
      <c r="B2" t="s">
        <v>1447</v>
      </c>
      <c r="C2" t="s">
        <v>1</v>
      </c>
      <c r="D2" t="s">
        <v>1385</v>
      </c>
      <c r="E2" s="18" t="s">
        <v>10316</v>
      </c>
      <c r="F2" t="s">
        <v>1448</v>
      </c>
      <c r="G2" t="s">
        <v>10317</v>
      </c>
      <c r="H2" t="s">
        <v>10318</v>
      </c>
      <c r="I2" t="s">
        <v>9745</v>
      </c>
      <c r="J2" t="s">
        <v>9745</v>
      </c>
      <c r="K2" t="s">
        <v>1449</v>
      </c>
      <c r="L2" t="s">
        <v>7587</v>
      </c>
      <c r="M2" t="s">
        <v>6832</v>
      </c>
      <c r="N2" t="s">
        <v>8492</v>
      </c>
      <c r="O2" t="s">
        <v>10319</v>
      </c>
    </row>
    <row r="3" spans="1:15" x14ac:dyDescent="0.25">
      <c r="A3" t="s">
        <v>1442</v>
      </c>
      <c r="B3" t="s">
        <v>1443</v>
      </c>
      <c r="C3" t="s">
        <v>2</v>
      </c>
      <c r="D3" t="s">
        <v>1362</v>
      </c>
      <c r="E3" s="18" t="s">
        <v>10320</v>
      </c>
      <c r="F3" t="s">
        <v>10321</v>
      </c>
      <c r="G3" t="s">
        <v>10322</v>
      </c>
      <c r="H3" t="s">
        <v>10323</v>
      </c>
      <c r="I3" t="s">
        <v>9746</v>
      </c>
      <c r="J3" t="s">
        <v>9746</v>
      </c>
      <c r="L3" t="s">
        <v>8185</v>
      </c>
      <c r="M3" t="s">
        <v>8791</v>
      </c>
      <c r="N3" t="s">
        <v>10324</v>
      </c>
      <c r="O3" t="s">
        <v>10325</v>
      </c>
    </row>
    <row r="4" spans="1:15" x14ac:dyDescent="0.25">
      <c r="A4" t="s">
        <v>1450</v>
      </c>
      <c r="B4" t="s">
        <v>1451</v>
      </c>
      <c r="C4" t="s">
        <v>0</v>
      </c>
      <c r="D4" t="s">
        <v>1444</v>
      </c>
      <c r="E4" s="18" t="s">
        <v>10326</v>
      </c>
      <c r="F4" t="s">
        <v>10327</v>
      </c>
      <c r="G4" t="s">
        <v>10328</v>
      </c>
      <c r="H4" t="s">
        <v>10329</v>
      </c>
      <c r="I4" t="s">
        <v>6812</v>
      </c>
      <c r="J4" t="s">
        <v>1452</v>
      </c>
      <c r="K4" t="s">
        <v>1453</v>
      </c>
      <c r="L4" t="s">
        <v>7524</v>
      </c>
      <c r="M4" t="s">
        <v>7511</v>
      </c>
      <c r="N4" t="s">
        <v>10330</v>
      </c>
      <c r="O4" t="s">
        <v>10331</v>
      </c>
    </row>
    <row r="5" spans="1:15" x14ac:dyDescent="0.25">
      <c r="A5" t="s">
        <v>1454</v>
      </c>
      <c r="B5" t="s">
        <v>1455</v>
      </c>
      <c r="C5" t="s">
        <v>4</v>
      </c>
      <c r="D5" t="s">
        <v>1364</v>
      </c>
      <c r="E5" s="18" t="s">
        <v>10332</v>
      </c>
      <c r="F5" t="s">
        <v>10333</v>
      </c>
      <c r="G5" t="s">
        <v>10334</v>
      </c>
      <c r="H5" t="s">
        <v>10335</v>
      </c>
      <c r="I5" t="s">
        <v>9747</v>
      </c>
      <c r="J5" t="s">
        <v>9747</v>
      </c>
      <c r="K5" t="s">
        <v>1449</v>
      </c>
      <c r="L5" t="s">
        <v>8209</v>
      </c>
      <c r="M5" t="s">
        <v>6861</v>
      </c>
      <c r="N5" t="s">
        <v>7096</v>
      </c>
      <c r="O5" t="s">
        <v>10336</v>
      </c>
    </row>
    <row r="6" spans="1:15" x14ac:dyDescent="0.25">
      <c r="A6" t="s">
        <v>1457</v>
      </c>
      <c r="B6" t="s">
        <v>1458</v>
      </c>
      <c r="C6" t="s">
        <v>7</v>
      </c>
      <c r="D6" t="s">
        <v>1396</v>
      </c>
      <c r="E6" s="18" t="s">
        <v>10337</v>
      </c>
      <c r="F6" t="s">
        <v>9356</v>
      </c>
      <c r="G6" t="s">
        <v>10338</v>
      </c>
      <c r="H6" t="s">
        <v>10339</v>
      </c>
      <c r="I6" t="s">
        <v>1459</v>
      </c>
      <c r="J6" t="s">
        <v>1460</v>
      </c>
      <c r="K6" t="s">
        <v>1461</v>
      </c>
      <c r="L6" t="s">
        <v>6768</v>
      </c>
      <c r="M6" t="s">
        <v>9972</v>
      </c>
      <c r="N6" t="s">
        <v>8601</v>
      </c>
      <c r="O6" t="s">
        <v>10340</v>
      </c>
    </row>
    <row r="7" spans="1:15" x14ac:dyDescent="0.25">
      <c r="A7" t="s">
        <v>1466</v>
      </c>
      <c r="B7" t="s">
        <v>1467</v>
      </c>
      <c r="C7" t="s">
        <v>8</v>
      </c>
      <c r="D7" t="s">
        <v>1395</v>
      </c>
      <c r="E7" s="18" t="s">
        <v>10341</v>
      </c>
      <c r="F7" t="s">
        <v>10342</v>
      </c>
      <c r="G7" t="s">
        <v>10343</v>
      </c>
      <c r="H7" t="s">
        <v>10344</v>
      </c>
      <c r="I7" t="s">
        <v>1469</v>
      </c>
      <c r="J7" t="s">
        <v>1469</v>
      </c>
      <c r="L7" t="s">
        <v>1445</v>
      </c>
      <c r="M7" t="s">
        <v>7291</v>
      </c>
      <c r="N7" t="s">
        <v>9245</v>
      </c>
      <c r="O7" t="s">
        <v>10345</v>
      </c>
    </row>
    <row r="8" spans="1:15" x14ac:dyDescent="0.25">
      <c r="A8" t="s">
        <v>1462</v>
      </c>
      <c r="B8" t="s">
        <v>1463</v>
      </c>
      <c r="C8" t="s">
        <v>3</v>
      </c>
      <c r="D8" t="s">
        <v>1468</v>
      </c>
      <c r="E8" s="18" t="s">
        <v>10346</v>
      </c>
      <c r="F8" t="s">
        <v>10347</v>
      </c>
      <c r="G8" t="s">
        <v>10348</v>
      </c>
      <c r="H8" t="s">
        <v>10349</v>
      </c>
      <c r="I8" t="s">
        <v>9749</v>
      </c>
      <c r="J8" t="s">
        <v>9749</v>
      </c>
      <c r="K8" t="s">
        <v>1464</v>
      </c>
      <c r="L8" t="s">
        <v>4391</v>
      </c>
      <c r="M8" t="s">
        <v>7266</v>
      </c>
      <c r="N8" t="s">
        <v>8804</v>
      </c>
      <c r="O8" t="s">
        <v>10331</v>
      </c>
    </row>
    <row r="9" spans="1:15" x14ac:dyDescent="0.25">
      <c r="A9" t="s">
        <v>1471</v>
      </c>
      <c r="B9" t="s">
        <v>1472</v>
      </c>
      <c r="C9" t="s">
        <v>12</v>
      </c>
      <c r="D9" t="s">
        <v>1473</v>
      </c>
      <c r="E9" s="18" t="s">
        <v>10350</v>
      </c>
      <c r="F9" t="s">
        <v>10351</v>
      </c>
      <c r="G9" t="s">
        <v>10352</v>
      </c>
      <c r="H9" t="s">
        <v>10353</v>
      </c>
      <c r="I9" t="s">
        <v>9750</v>
      </c>
      <c r="J9" t="s">
        <v>6670</v>
      </c>
      <c r="L9" t="s">
        <v>6949</v>
      </c>
      <c r="M9" t="s">
        <v>8788</v>
      </c>
      <c r="N9" t="s">
        <v>8340</v>
      </c>
      <c r="O9" t="s">
        <v>10354</v>
      </c>
    </row>
    <row r="10" spans="1:15" x14ac:dyDescent="0.25">
      <c r="A10" t="s">
        <v>1486</v>
      </c>
      <c r="B10" t="s">
        <v>14</v>
      </c>
      <c r="C10" t="s">
        <v>14</v>
      </c>
      <c r="D10" t="s">
        <v>1477</v>
      </c>
      <c r="E10" s="18" t="s">
        <v>10355</v>
      </c>
      <c r="F10" t="s">
        <v>10356</v>
      </c>
      <c r="G10" t="s">
        <v>10357</v>
      </c>
      <c r="H10" t="s">
        <v>10358</v>
      </c>
      <c r="I10" t="s">
        <v>9751</v>
      </c>
      <c r="J10" t="s">
        <v>1488</v>
      </c>
      <c r="K10" t="s">
        <v>1489</v>
      </c>
      <c r="L10" t="s">
        <v>6728</v>
      </c>
      <c r="M10" t="s">
        <v>8256</v>
      </c>
      <c r="N10" t="s">
        <v>9201</v>
      </c>
      <c r="O10" t="s">
        <v>10359</v>
      </c>
    </row>
    <row r="11" spans="1:15" x14ac:dyDescent="0.25">
      <c r="A11" t="s">
        <v>1479</v>
      </c>
      <c r="B11" t="s">
        <v>1480</v>
      </c>
      <c r="C11" t="s">
        <v>29</v>
      </c>
      <c r="D11" t="s">
        <v>1481</v>
      </c>
      <c r="E11" s="18" t="s">
        <v>10360</v>
      </c>
      <c r="F11" t="s">
        <v>10361</v>
      </c>
      <c r="G11" t="s">
        <v>10362</v>
      </c>
      <c r="H11" t="s">
        <v>10363</v>
      </c>
      <c r="I11" t="s">
        <v>1482</v>
      </c>
      <c r="J11" t="s">
        <v>1482</v>
      </c>
      <c r="K11" t="s">
        <v>1482</v>
      </c>
      <c r="L11" t="s">
        <v>7378</v>
      </c>
      <c r="M11" t="s">
        <v>8901</v>
      </c>
      <c r="N11" t="s">
        <v>7861</v>
      </c>
      <c r="O11" t="s">
        <v>10364</v>
      </c>
    </row>
    <row r="12" spans="1:15" x14ac:dyDescent="0.25">
      <c r="A12" t="s">
        <v>1483</v>
      </c>
      <c r="B12" t="s">
        <v>1484</v>
      </c>
      <c r="C12" t="s">
        <v>30</v>
      </c>
      <c r="D12" t="s">
        <v>1373</v>
      </c>
      <c r="E12" s="18" t="s">
        <v>10365</v>
      </c>
      <c r="F12" t="s">
        <v>10366</v>
      </c>
      <c r="G12" t="s">
        <v>10367</v>
      </c>
      <c r="H12" t="s">
        <v>10368</v>
      </c>
      <c r="I12" t="s">
        <v>9752</v>
      </c>
      <c r="J12" t="s">
        <v>9752</v>
      </c>
      <c r="K12" t="s">
        <v>1485</v>
      </c>
      <c r="L12" t="s">
        <v>6981</v>
      </c>
      <c r="M12" t="s">
        <v>6993</v>
      </c>
      <c r="N12" t="s">
        <v>7516</v>
      </c>
      <c r="O12" t="s">
        <v>10331</v>
      </c>
    </row>
    <row r="13" spans="1:15" x14ac:dyDescent="0.25">
      <c r="A13" t="s">
        <v>1495</v>
      </c>
      <c r="B13" t="s">
        <v>15</v>
      </c>
      <c r="C13" t="s">
        <v>15</v>
      </c>
      <c r="D13" t="s">
        <v>1487</v>
      </c>
      <c r="E13" s="18" t="s">
        <v>10369</v>
      </c>
      <c r="F13" t="s">
        <v>10370</v>
      </c>
      <c r="G13" t="s">
        <v>10371</v>
      </c>
      <c r="H13" t="s">
        <v>10372</v>
      </c>
      <c r="I13" t="s">
        <v>1496</v>
      </c>
      <c r="J13" t="s">
        <v>1497</v>
      </c>
      <c r="L13" t="s">
        <v>7173</v>
      </c>
      <c r="M13" t="s">
        <v>9244</v>
      </c>
      <c r="N13" t="s">
        <v>9470</v>
      </c>
      <c r="O13" t="s">
        <v>10373</v>
      </c>
    </row>
    <row r="14" spans="1:15" x14ac:dyDescent="0.25">
      <c r="A14" t="s">
        <v>1475</v>
      </c>
      <c r="B14" t="s">
        <v>1476</v>
      </c>
      <c r="C14" t="s">
        <v>27</v>
      </c>
      <c r="D14" t="s">
        <v>1492</v>
      </c>
      <c r="E14" s="18" t="s">
        <v>10374</v>
      </c>
      <c r="F14" t="s">
        <v>7272</v>
      </c>
      <c r="G14" t="s">
        <v>10375</v>
      </c>
      <c r="H14" t="s">
        <v>10376</v>
      </c>
      <c r="I14" t="s">
        <v>1478</v>
      </c>
      <c r="J14" t="s">
        <v>1453</v>
      </c>
      <c r="L14" t="s">
        <v>7379</v>
      </c>
      <c r="M14" t="s">
        <v>6849</v>
      </c>
      <c r="N14" t="s">
        <v>8529</v>
      </c>
      <c r="O14" t="s">
        <v>10377</v>
      </c>
    </row>
    <row r="15" spans="1:15" x14ac:dyDescent="0.25">
      <c r="A15" t="s">
        <v>1490</v>
      </c>
      <c r="B15" t="s">
        <v>1491</v>
      </c>
      <c r="C15" t="s">
        <v>31</v>
      </c>
      <c r="D15" t="s">
        <v>1436</v>
      </c>
      <c r="E15" s="18" t="s">
        <v>10378</v>
      </c>
      <c r="F15" t="s">
        <v>10379</v>
      </c>
      <c r="G15" t="s">
        <v>10380</v>
      </c>
      <c r="H15" t="s">
        <v>10381</v>
      </c>
      <c r="I15" t="s">
        <v>9754</v>
      </c>
      <c r="J15" t="s">
        <v>9754</v>
      </c>
      <c r="L15" t="s">
        <v>1833</v>
      </c>
      <c r="M15" t="s">
        <v>7577</v>
      </c>
      <c r="N15" t="s">
        <v>8782</v>
      </c>
      <c r="O15" t="s">
        <v>10382</v>
      </c>
    </row>
    <row r="16" spans="1:15" x14ac:dyDescent="0.25">
      <c r="A16" t="s">
        <v>1498</v>
      </c>
      <c r="B16" t="s">
        <v>1499</v>
      </c>
      <c r="C16" t="s">
        <v>32</v>
      </c>
      <c r="D16" t="s">
        <v>1423</v>
      </c>
      <c r="E16" s="18" t="s">
        <v>10383</v>
      </c>
      <c r="F16" t="s">
        <v>10384</v>
      </c>
      <c r="G16" t="s">
        <v>10385</v>
      </c>
      <c r="H16" t="s">
        <v>10386</v>
      </c>
      <c r="I16" t="s">
        <v>9755</v>
      </c>
      <c r="J16" t="s">
        <v>9756</v>
      </c>
      <c r="K16" t="s">
        <v>1449</v>
      </c>
      <c r="L16" t="s">
        <v>8801</v>
      </c>
      <c r="M16" t="s">
        <v>7929</v>
      </c>
      <c r="N16" t="s">
        <v>9040</v>
      </c>
      <c r="O16" t="s">
        <v>10387</v>
      </c>
    </row>
    <row r="17" spans="1:15" x14ac:dyDescent="0.25">
      <c r="A17" t="s">
        <v>1493</v>
      </c>
      <c r="B17" t="s">
        <v>1494</v>
      </c>
      <c r="C17" t="s">
        <v>33</v>
      </c>
      <c r="D17" t="s">
        <v>1500</v>
      </c>
      <c r="E17" s="18" t="s">
        <v>10388</v>
      </c>
      <c r="F17" t="s">
        <v>10389</v>
      </c>
      <c r="G17" t="s">
        <v>10390</v>
      </c>
      <c r="H17" t="s">
        <v>10391</v>
      </c>
      <c r="I17" t="s">
        <v>9757</v>
      </c>
      <c r="J17" t="s">
        <v>9758</v>
      </c>
      <c r="L17" t="s">
        <v>6661</v>
      </c>
      <c r="M17" t="s">
        <v>7446</v>
      </c>
      <c r="N17" t="s">
        <v>10392</v>
      </c>
      <c r="O17" t="s">
        <v>10364</v>
      </c>
    </row>
    <row r="18" spans="1:15" x14ac:dyDescent="0.25">
      <c r="A18" t="s">
        <v>1518</v>
      </c>
      <c r="B18" t="s">
        <v>16</v>
      </c>
      <c r="C18" t="s">
        <v>39</v>
      </c>
      <c r="D18" t="s">
        <v>1503</v>
      </c>
      <c r="E18" s="18" t="s">
        <v>10393</v>
      </c>
      <c r="F18" t="s">
        <v>10394</v>
      </c>
      <c r="G18" t="s">
        <v>10395</v>
      </c>
      <c r="H18" t="s">
        <v>10396</v>
      </c>
      <c r="I18" t="s">
        <v>1520</v>
      </c>
      <c r="J18" t="s">
        <v>1521</v>
      </c>
      <c r="L18" t="s">
        <v>8340</v>
      </c>
      <c r="M18" t="s">
        <v>7682</v>
      </c>
      <c r="N18" t="s">
        <v>9718</v>
      </c>
      <c r="O18" t="s">
        <v>10387</v>
      </c>
    </row>
    <row r="19" spans="1:15" x14ac:dyDescent="0.25">
      <c r="A19" t="s">
        <v>1506</v>
      </c>
      <c r="B19" t="s">
        <v>1507</v>
      </c>
      <c r="C19" t="s">
        <v>35</v>
      </c>
      <c r="D19" t="s">
        <v>1508</v>
      </c>
      <c r="E19" s="18" t="s">
        <v>10397</v>
      </c>
      <c r="F19" t="s">
        <v>10398</v>
      </c>
      <c r="G19" t="s">
        <v>10399</v>
      </c>
      <c r="H19" t="s">
        <v>10400</v>
      </c>
      <c r="I19" t="s">
        <v>9759</v>
      </c>
      <c r="J19" t="s">
        <v>9759</v>
      </c>
      <c r="L19" t="s">
        <v>1833</v>
      </c>
      <c r="M19" t="s">
        <v>7122</v>
      </c>
      <c r="N19" t="s">
        <v>7205</v>
      </c>
      <c r="O19" t="s">
        <v>10373</v>
      </c>
    </row>
    <row r="20" spans="1:15" x14ac:dyDescent="0.25">
      <c r="A20" t="s">
        <v>1509</v>
      </c>
      <c r="B20" t="s">
        <v>1510</v>
      </c>
      <c r="C20" t="s">
        <v>36</v>
      </c>
      <c r="D20" t="s">
        <v>1511</v>
      </c>
      <c r="E20" s="18" t="s">
        <v>10401</v>
      </c>
      <c r="F20" t="s">
        <v>10402</v>
      </c>
      <c r="G20" t="s">
        <v>10403</v>
      </c>
      <c r="H20" t="s">
        <v>10404</v>
      </c>
      <c r="I20" t="s">
        <v>9760</v>
      </c>
      <c r="J20" t="s">
        <v>9760</v>
      </c>
      <c r="L20" t="s">
        <v>7078</v>
      </c>
      <c r="M20" t="s">
        <v>8784</v>
      </c>
      <c r="N20" t="s">
        <v>8011</v>
      </c>
      <c r="O20" t="s">
        <v>10405</v>
      </c>
    </row>
    <row r="21" spans="1:15" x14ac:dyDescent="0.25">
      <c r="A21" t="s">
        <v>1501</v>
      </c>
      <c r="B21" t="s">
        <v>1502</v>
      </c>
      <c r="C21" t="s">
        <v>34</v>
      </c>
      <c r="D21" t="s">
        <v>1369</v>
      </c>
      <c r="E21" s="18" t="s">
        <v>10406</v>
      </c>
      <c r="F21" t="s">
        <v>10407</v>
      </c>
      <c r="G21" t="s">
        <v>10408</v>
      </c>
      <c r="H21" t="s">
        <v>10409</v>
      </c>
      <c r="I21" t="s">
        <v>1504</v>
      </c>
      <c r="J21" t="s">
        <v>1504</v>
      </c>
      <c r="K21" t="s">
        <v>1505</v>
      </c>
      <c r="L21" t="s">
        <v>6834</v>
      </c>
      <c r="M21" t="s">
        <v>6901</v>
      </c>
      <c r="N21" t="s">
        <v>8993</v>
      </c>
      <c r="O21" t="s">
        <v>10325</v>
      </c>
    </row>
    <row r="22" spans="1:15" x14ac:dyDescent="0.25">
      <c r="A22" t="s">
        <v>1539</v>
      </c>
      <c r="B22" t="s">
        <v>1540</v>
      </c>
      <c r="C22" t="s">
        <v>6</v>
      </c>
      <c r="D22" t="s">
        <v>1377</v>
      </c>
      <c r="E22" s="18" t="s">
        <v>10410</v>
      </c>
      <c r="F22" t="s">
        <v>10411</v>
      </c>
      <c r="G22" t="s">
        <v>10412</v>
      </c>
      <c r="H22" t="s">
        <v>10413</v>
      </c>
      <c r="I22" t="s">
        <v>1542</v>
      </c>
      <c r="J22" t="s">
        <v>1543</v>
      </c>
      <c r="L22" t="s">
        <v>7088</v>
      </c>
      <c r="M22" t="s">
        <v>7936</v>
      </c>
      <c r="N22" t="s">
        <v>10414</v>
      </c>
      <c r="O22" t="s">
        <v>10336</v>
      </c>
    </row>
    <row r="23" spans="1:15" x14ac:dyDescent="0.25">
      <c r="A23" t="s">
        <v>1525</v>
      </c>
      <c r="B23" t="s">
        <v>1526</v>
      </c>
      <c r="C23" t="s">
        <v>41</v>
      </c>
      <c r="D23" t="s">
        <v>1519</v>
      </c>
      <c r="E23" s="18" t="s">
        <v>10415</v>
      </c>
      <c r="F23" t="s">
        <v>9509</v>
      </c>
      <c r="G23" t="s">
        <v>10416</v>
      </c>
      <c r="H23" t="s">
        <v>10417</v>
      </c>
      <c r="I23" t="s">
        <v>9761</v>
      </c>
      <c r="J23" t="s">
        <v>9761</v>
      </c>
      <c r="K23" t="s">
        <v>1527</v>
      </c>
      <c r="L23" t="s">
        <v>7382</v>
      </c>
      <c r="M23" t="s">
        <v>8876</v>
      </c>
      <c r="N23" t="s">
        <v>8619</v>
      </c>
      <c r="O23" t="s">
        <v>10354</v>
      </c>
    </row>
    <row r="24" spans="1:15" x14ac:dyDescent="0.25">
      <c r="A24" t="s">
        <v>1515</v>
      </c>
      <c r="B24" t="s">
        <v>1516</v>
      </c>
      <c r="C24" t="s">
        <v>38</v>
      </c>
      <c r="D24" t="s">
        <v>1417</v>
      </c>
      <c r="E24" s="18" t="s">
        <v>10418</v>
      </c>
      <c r="F24" t="s">
        <v>8369</v>
      </c>
      <c r="G24" t="s">
        <v>10419</v>
      </c>
      <c r="H24" t="s">
        <v>10420</v>
      </c>
      <c r="I24" t="s">
        <v>9762</v>
      </c>
      <c r="J24" t="s">
        <v>9762</v>
      </c>
      <c r="K24" t="s">
        <v>1517</v>
      </c>
      <c r="L24" t="s">
        <v>6921</v>
      </c>
      <c r="M24" t="s">
        <v>8881</v>
      </c>
      <c r="N24" t="s">
        <v>10421</v>
      </c>
      <c r="O24" t="s">
        <v>10354</v>
      </c>
    </row>
    <row r="25" spans="1:15" x14ac:dyDescent="0.25">
      <c r="A25" t="s">
        <v>1512</v>
      </c>
      <c r="B25" t="s">
        <v>1513</v>
      </c>
      <c r="C25" t="s">
        <v>37</v>
      </c>
      <c r="D25" t="s">
        <v>1441</v>
      </c>
      <c r="E25" s="18" t="s">
        <v>10422</v>
      </c>
      <c r="F25" t="s">
        <v>10423</v>
      </c>
      <c r="G25" t="s">
        <v>10424</v>
      </c>
      <c r="H25" t="s">
        <v>10425</v>
      </c>
      <c r="I25" t="s">
        <v>1514</v>
      </c>
      <c r="J25" t="s">
        <v>1514</v>
      </c>
      <c r="L25" t="s">
        <v>4711</v>
      </c>
      <c r="M25" t="s">
        <v>8276</v>
      </c>
      <c r="N25" t="s">
        <v>10426</v>
      </c>
      <c r="O25" t="s">
        <v>10427</v>
      </c>
    </row>
    <row r="26" spans="1:15" x14ac:dyDescent="0.25">
      <c r="A26" t="s">
        <v>1530</v>
      </c>
      <c r="B26" t="s">
        <v>1531</v>
      </c>
      <c r="C26" t="s">
        <v>45</v>
      </c>
      <c r="D26" t="s">
        <v>1412</v>
      </c>
      <c r="E26" s="18" t="s">
        <v>10428</v>
      </c>
      <c r="F26" t="s">
        <v>10429</v>
      </c>
      <c r="G26" t="s">
        <v>10430</v>
      </c>
      <c r="H26" t="s">
        <v>10431</v>
      </c>
      <c r="I26" t="s">
        <v>1533</v>
      </c>
      <c r="J26" t="s">
        <v>1534</v>
      </c>
      <c r="L26" t="s">
        <v>6948</v>
      </c>
      <c r="M26" t="s">
        <v>9850</v>
      </c>
      <c r="N26" t="s">
        <v>9112</v>
      </c>
      <c r="O26" t="s">
        <v>10336</v>
      </c>
    </row>
    <row r="27" spans="1:15" x14ac:dyDescent="0.25">
      <c r="A27" t="s">
        <v>1528</v>
      </c>
      <c r="B27" t="s">
        <v>1529</v>
      </c>
      <c r="C27" t="s">
        <v>43</v>
      </c>
      <c r="D27" t="s">
        <v>1532</v>
      </c>
      <c r="E27" s="18" t="s">
        <v>10432</v>
      </c>
      <c r="F27" t="s">
        <v>10433</v>
      </c>
      <c r="G27" t="s">
        <v>10434</v>
      </c>
      <c r="H27" t="s">
        <v>10435</v>
      </c>
      <c r="I27" t="s">
        <v>9764</v>
      </c>
      <c r="J27" t="s">
        <v>9764</v>
      </c>
      <c r="L27" t="s">
        <v>6875</v>
      </c>
      <c r="M27" t="s">
        <v>8711</v>
      </c>
      <c r="N27" t="s">
        <v>10436</v>
      </c>
      <c r="O27" t="s">
        <v>10437</v>
      </c>
    </row>
    <row r="28" spans="1:15" x14ac:dyDescent="0.25">
      <c r="A28" t="s">
        <v>1522</v>
      </c>
      <c r="B28" t="s">
        <v>1523</v>
      </c>
      <c r="C28" t="s">
        <v>40</v>
      </c>
      <c r="D28" t="s">
        <v>1537</v>
      </c>
      <c r="E28" s="18" t="s">
        <v>10438</v>
      </c>
      <c r="F28" t="s">
        <v>10439</v>
      </c>
      <c r="G28" t="s">
        <v>10440</v>
      </c>
      <c r="H28" t="s">
        <v>10441</v>
      </c>
      <c r="I28" t="s">
        <v>9765</v>
      </c>
      <c r="J28" t="s">
        <v>9766</v>
      </c>
      <c r="K28" t="s">
        <v>1524</v>
      </c>
      <c r="L28" t="s">
        <v>6642</v>
      </c>
      <c r="M28" t="s">
        <v>7255</v>
      </c>
      <c r="N28" t="s">
        <v>10442</v>
      </c>
      <c r="O28" t="s">
        <v>10325</v>
      </c>
    </row>
    <row r="29" spans="1:15" x14ac:dyDescent="0.25">
      <c r="A29" t="s">
        <v>1562</v>
      </c>
      <c r="B29" t="s">
        <v>1563</v>
      </c>
      <c r="C29" t="s">
        <v>49</v>
      </c>
      <c r="D29" t="s">
        <v>1541</v>
      </c>
      <c r="E29" s="18" t="s">
        <v>10443</v>
      </c>
      <c r="F29" t="s">
        <v>10444</v>
      </c>
      <c r="G29" t="s">
        <v>10445</v>
      </c>
      <c r="H29" t="s">
        <v>10446</v>
      </c>
      <c r="I29" t="s">
        <v>1564</v>
      </c>
      <c r="J29" t="s">
        <v>1565</v>
      </c>
      <c r="K29" t="s">
        <v>1565</v>
      </c>
      <c r="L29" t="s">
        <v>6875</v>
      </c>
      <c r="M29" t="s">
        <v>6647</v>
      </c>
      <c r="N29" t="s">
        <v>10053</v>
      </c>
      <c r="O29" t="s">
        <v>10359</v>
      </c>
    </row>
    <row r="30" spans="1:15" x14ac:dyDescent="0.25">
      <c r="A30" t="s">
        <v>1559</v>
      </c>
      <c r="B30" t="s">
        <v>1560</v>
      </c>
      <c r="C30" t="s">
        <v>47</v>
      </c>
      <c r="D30" t="s">
        <v>1546</v>
      </c>
      <c r="E30" s="18" t="s">
        <v>10447</v>
      </c>
      <c r="F30" t="s">
        <v>10448</v>
      </c>
      <c r="G30" t="s">
        <v>10449</v>
      </c>
      <c r="H30" t="s">
        <v>10450</v>
      </c>
      <c r="I30" t="s">
        <v>9767</v>
      </c>
      <c r="J30" t="s">
        <v>9767</v>
      </c>
      <c r="L30" t="s">
        <v>1445</v>
      </c>
      <c r="M30" t="s">
        <v>7237</v>
      </c>
      <c r="N30" t="s">
        <v>8749</v>
      </c>
      <c r="O30" t="s">
        <v>10373</v>
      </c>
    </row>
    <row r="31" spans="1:15" x14ac:dyDescent="0.25">
      <c r="A31" t="s">
        <v>1544</v>
      </c>
      <c r="B31" t="s">
        <v>1545</v>
      </c>
      <c r="C31" t="s">
        <v>44</v>
      </c>
      <c r="D31" t="s">
        <v>1374</v>
      </c>
      <c r="E31" s="18" t="s">
        <v>10451</v>
      </c>
      <c r="F31" t="s">
        <v>9416</v>
      </c>
      <c r="G31" t="s">
        <v>10452</v>
      </c>
      <c r="H31" t="s">
        <v>10453</v>
      </c>
      <c r="I31" t="s">
        <v>1547</v>
      </c>
      <c r="J31" t="s">
        <v>1548</v>
      </c>
      <c r="L31" t="s">
        <v>6857</v>
      </c>
      <c r="M31" t="s">
        <v>9178</v>
      </c>
      <c r="N31" t="s">
        <v>9343</v>
      </c>
      <c r="O31" t="s">
        <v>10359</v>
      </c>
    </row>
    <row r="32" spans="1:15" x14ac:dyDescent="0.25">
      <c r="A32" t="s">
        <v>1535</v>
      </c>
      <c r="B32" t="s">
        <v>1536</v>
      </c>
      <c r="C32" t="s">
        <v>42</v>
      </c>
      <c r="D32" t="s">
        <v>1553</v>
      </c>
      <c r="E32" s="18" t="s">
        <v>10454</v>
      </c>
      <c r="F32" t="s">
        <v>8200</v>
      </c>
      <c r="G32" t="s">
        <v>10455</v>
      </c>
      <c r="H32" t="s">
        <v>10456</v>
      </c>
      <c r="I32" t="s">
        <v>8201</v>
      </c>
      <c r="J32" t="s">
        <v>8201</v>
      </c>
      <c r="K32" t="s">
        <v>1538</v>
      </c>
      <c r="L32" t="s">
        <v>6949</v>
      </c>
      <c r="M32" t="s">
        <v>7644</v>
      </c>
      <c r="N32" t="s">
        <v>9324</v>
      </c>
      <c r="O32" t="s">
        <v>10354</v>
      </c>
    </row>
    <row r="33" spans="1:15" x14ac:dyDescent="0.25">
      <c r="A33" t="s">
        <v>1571</v>
      </c>
      <c r="B33" t="s">
        <v>1572</v>
      </c>
      <c r="C33" t="s">
        <v>54</v>
      </c>
      <c r="D33" t="s">
        <v>1557</v>
      </c>
      <c r="E33" s="18" t="s">
        <v>10457</v>
      </c>
      <c r="F33" t="s">
        <v>10458</v>
      </c>
      <c r="G33" t="s">
        <v>10459</v>
      </c>
      <c r="H33" t="s">
        <v>10460</v>
      </c>
      <c r="I33" t="s">
        <v>1573</v>
      </c>
      <c r="J33" t="s">
        <v>1574</v>
      </c>
      <c r="L33" t="s">
        <v>7119</v>
      </c>
      <c r="M33" t="s">
        <v>8921</v>
      </c>
      <c r="N33" t="s">
        <v>9587</v>
      </c>
      <c r="O33" t="s">
        <v>10377</v>
      </c>
    </row>
    <row r="34" spans="1:15" x14ac:dyDescent="0.25">
      <c r="A34" t="s">
        <v>1577</v>
      </c>
      <c r="B34" t="s">
        <v>1578</v>
      </c>
      <c r="C34" t="s">
        <v>63</v>
      </c>
      <c r="D34" t="s">
        <v>1561</v>
      </c>
      <c r="E34" s="18" t="s">
        <v>10461</v>
      </c>
      <c r="F34" t="s">
        <v>10462</v>
      </c>
      <c r="G34" t="s">
        <v>10463</v>
      </c>
      <c r="H34" t="s">
        <v>10464</v>
      </c>
      <c r="I34" t="s">
        <v>1579</v>
      </c>
      <c r="J34" t="s">
        <v>1580</v>
      </c>
      <c r="L34" t="s">
        <v>6843</v>
      </c>
      <c r="M34" t="s">
        <v>8103</v>
      </c>
      <c r="N34" t="s">
        <v>9019</v>
      </c>
      <c r="O34" t="s">
        <v>10387</v>
      </c>
    </row>
    <row r="35" spans="1:15" x14ac:dyDescent="0.25">
      <c r="A35" t="s">
        <v>1551</v>
      </c>
      <c r="B35" t="s">
        <v>1552</v>
      </c>
      <c r="C35" t="s">
        <v>46</v>
      </c>
      <c r="D35" t="s">
        <v>1432</v>
      </c>
      <c r="E35" s="18" t="s">
        <v>10465</v>
      </c>
      <c r="F35" t="s">
        <v>10466</v>
      </c>
      <c r="G35" t="s">
        <v>10467</v>
      </c>
      <c r="H35" t="s">
        <v>10468</v>
      </c>
      <c r="I35" t="s">
        <v>1554</v>
      </c>
      <c r="J35" t="s">
        <v>1554</v>
      </c>
      <c r="K35" t="s">
        <v>1554</v>
      </c>
      <c r="L35" t="s">
        <v>6728</v>
      </c>
      <c r="M35" t="s">
        <v>7976</v>
      </c>
      <c r="N35" t="s">
        <v>7989</v>
      </c>
      <c r="O35" t="s">
        <v>10373</v>
      </c>
    </row>
    <row r="36" spans="1:15" x14ac:dyDescent="0.25">
      <c r="A36" t="s">
        <v>1549</v>
      </c>
      <c r="B36" t="s">
        <v>1550</v>
      </c>
      <c r="C36" t="s">
        <v>50</v>
      </c>
      <c r="D36" t="s">
        <v>1568</v>
      </c>
      <c r="E36" s="18" t="s">
        <v>10469</v>
      </c>
      <c r="F36" t="s">
        <v>10470</v>
      </c>
      <c r="G36" t="s">
        <v>10471</v>
      </c>
      <c r="H36" t="s">
        <v>10472</v>
      </c>
      <c r="I36" t="s">
        <v>9769</v>
      </c>
      <c r="J36" t="s">
        <v>9770</v>
      </c>
      <c r="L36" t="s">
        <v>8215</v>
      </c>
      <c r="M36" t="s">
        <v>9275</v>
      </c>
      <c r="N36" t="s">
        <v>8444</v>
      </c>
      <c r="O36" t="s">
        <v>10405</v>
      </c>
    </row>
    <row r="37" spans="1:15" x14ac:dyDescent="0.25">
      <c r="A37" t="s">
        <v>1555</v>
      </c>
      <c r="B37" t="s">
        <v>1556</v>
      </c>
      <c r="C37" t="s">
        <v>13</v>
      </c>
      <c r="D37" t="s">
        <v>1403</v>
      </c>
      <c r="E37" s="18" t="s">
        <v>10473</v>
      </c>
      <c r="F37" t="s">
        <v>6943</v>
      </c>
      <c r="G37" t="s">
        <v>10474</v>
      </c>
      <c r="H37" t="s">
        <v>10475</v>
      </c>
      <c r="I37" t="s">
        <v>7479</v>
      </c>
      <c r="J37" t="s">
        <v>7479</v>
      </c>
      <c r="L37" t="s">
        <v>7619</v>
      </c>
      <c r="M37" t="s">
        <v>7435</v>
      </c>
      <c r="N37" t="s">
        <v>9697</v>
      </c>
      <c r="O37" t="s">
        <v>10331</v>
      </c>
    </row>
    <row r="38" spans="1:15" x14ac:dyDescent="0.25">
      <c r="A38" t="s">
        <v>1566</v>
      </c>
      <c r="B38" t="s">
        <v>1567</v>
      </c>
      <c r="C38" t="s">
        <v>48</v>
      </c>
      <c r="D38" t="s">
        <v>1402</v>
      </c>
      <c r="E38" s="18" t="s">
        <v>10476</v>
      </c>
      <c r="F38" t="s">
        <v>10477</v>
      </c>
      <c r="G38" t="s">
        <v>10478</v>
      </c>
      <c r="H38" t="s">
        <v>10479</v>
      </c>
      <c r="I38" t="s">
        <v>1569</v>
      </c>
      <c r="J38" t="s">
        <v>1570</v>
      </c>
      <c r="L38" t="s">
        <v>8194</v>
      </c>
      <c r="M38" t="s">
        <v>6847</v>
      </c>
      <c r="N38" t="s">
        <v>7025</v>
      </c>
      <c r="O38" t="s">
        <v>10427</v>
      </c>
    </row>
    <row r="39" spans="1:15" x14ac:dyDescent="0.25">
      <c r="A39" t="s">
        <v>1631</v>
      </c>
      <c r="B39" t="s">
        <v>1632</v>
      </c>
      <c r="C39" t="s">
        <v>95</v>
      </c>
      <c r="D39" t="s">
        <v>1383</v>
      </c>
      <c r="E39" s="18" t="s">
        <v>10480</v>
      </c>
      <c r="F39" t="s">
        <v>6859</v>
      </c>
      <c r="G39" t="s">
        <v>10481</v>
      </c>
      <c r="H39" t="s">
        <v>10482</v>
      </c>
      <c r="I39" t="s">
        <v>1634</v>
      </c>
      <c r="J39" t="s">
        <v>1635</v>
      </c>
      <c r="K39" t="s">
        <v>1636</v>
      </c>
      <c r="L39" t="s">
        <v>8204</v>
      </c>
      <c r="M39" t="s">
        <v>9265</v>
      </c>
      <c r="N39" t="s">
        <v>10483</v>
      </c>
      <c r="O39" t="s">
        <v>10336</v>
      </c>
    </row>
    <row r="40" spans="1:15" x14ac:dyDescent="0.25">
      <c r="A40" t="s">
        <v>1605</v>
      </c>
      <c r="B40" t="s">
        <v>1606</v>
      </c>
      <c r="C40" t="s">
        <v>59</v>
      </c>
      <c r="D40" t="s">
        <v>1583</v>
      </c>
      <c r="E40" s="18" t="s">
        <v>10484</v>
      </c>
      <c r="F40" t="s">
        <v>10485</v>
      </c>
      <c r="G40" t="s">
        <v>10486</v>
      </c>
      <c r="H40" t="s">
        <v>10487</v>
      </c>
      <c r="I40" t="s">
        <v>1607</v>
      </c>
      <c r="J40" t="s">
        <v>1607</v>
      </c>
      <c r="L40" t="s">
        <v>8211</v>
      </c>
      <c r="M40" t="s">
        <v>8215</v>
      </c>
      <c r="N40" t="s">
        <v>8972</v>
      </c>
      <c r="O40" t="s">
        <v>10405</v>
      </c>
    </row>
    <row r="41" spans="1:15" x14ac:dyDescent="0.25">
      <c r="A41" t="s">
        <v>1575</v>
      </c>
      <c r="B41" t="s">
        <v>1576</v>
      </c>
      <c r="C41" t="s">
        <v>52</v>
      </c>
      <c r="D41" t="s">
        <v>1587</v>
      </c>
      <c r="E41" s="18" t="s">
        <v>10488</v>
      </c>
      <c r="F41" t="s">
        <v>10489</v>
      </c>
      <c r="G41" t="s">
        <v>10490</v>
      </c>
      <c r="H41" t="s">
        <v>10491</v>
      </c>
      <c r="I41" t="s">
        <v>1497</v>
      </c>
      <c r="J41" t="s">
        <v>1497</v>
      </c>
      <c r="L41" t="s">
        <v>7060</v>
      </c>
      <c r="M41" t="s">
        <v>7113</v>
      </c>
      <c r="N41" t="s">
        <v>8763</v>
      </c>
      <c r="O41" t="s">
        <v>10405</v>
      </c>
    </row>
    <row r="42" spans="1:15" x14ac:dyDescent="0.25">
      <c r="A42" t="s">
        <v>1658</v>
      </c>
      <c r="B42" t="s">
        <v>1658</v>
      </c>
      <c r="C42" t="s">
        <v>73</v>
      </c>
      <c r="D42" t="s">
        <v>1590</v>
      </c>
      <c r="E42" s="18" t="s">
        <v>10492</v>
      </c>
      <c r="F42" t="s">
        <v>8692</v>
      </c>
      <c r="G42" t="s">
        <v>10493</v>
      </c>
      <c r="H42" t="s">
        <v>10494</v>
      </c>
      <c r="I42" t="s">
        <v>8208</v>
      </c>
      <c r="J42" t="s">
        <v>1489</v>
      </c>
      <c r="L42" t="s">
        <v>7019</v>
      </c>
      <c r="M42" t="s">
        <v>8976</v>
      </c>
      <c r="N42" t="s">
        <v>10495</v>
      </c>
      <c r="O42" t="s">
        <v>10336</v>
      </c>
    </row>
    <row r="43" spans="1:15" x14ac:dyDescent="0.25">
      <c r="A43" t="s">
        <v>1581</v>
      </c>
      <c r="B43" t="s">
        <v>1582</v>
      </c>
      <c r="C43" t="s">
        <v>51</v>
      </c>
      <c r="D43" t="s">
        <v>649</v>
      </c>
      <c r="E43" s="18" t="s">
        <v>10496</v>
      </c>
      <c r="F43" t="s">
        <v>8060</v>
      </c>
      <c r="G43" t="s">
        <v>10497</v>
      </c>
      <c r="H43" t="s">
        <v>10498</v>
      </c>
      <c r="I43" t="s">
        <v>9773</v>
      </c>
      <c r="J43" t="s">
        <v>9773</v>
      </c>
      <c r="K43" t="s">
        <v>1584</v>
      </c>
      <c r="L43" t="s">
        <v>7112</v>
      </c>
      <c r="M43" t="s">
        <v>9336</v>
      </c>
      <c r="N43" t="s">
        <v>10499</v>
      </c>
      <c r="O43" t="s">
        <v>10331</v>
      </c>
    </row>
    <row r="44" spans="1:15" x14ac:dyDescent="0.25">
      <c r="A44" t="s">
        <v>1588</v>
      </c>
      <c r="B44" t="s">
        <v>1589</v>
      </c>
      <c r="C44" t="s">
        <v>57</v>
      </c>
      <c r="D44" t="s">
        <v>1600</v>
      </c>
      <c r="E44" s="18" t="s">
        <v>10500</v>
      </c>
      <c r="F44" t="s">
        <v>10501</v>
      </c>
      <c r="G44" t="s">
        <v>10502</v>
      </c>
      <c r="H44" t="s">
        <v>10503</v>
      </c>
      <c r="I44" t="s">
        <v>1591</v>
      </c>
      <c r="J44" t="s">
        <v>1592</v>
      </c>
      <c r="L44" t="s">
        <v>6847</v>
      </c>
      <c r="M44" t="s">
        <v>6703</v>
      </c>
      <c r="N44" t="s">
        <v>8910</v>
      </c>
      <c r="O44" t="s">
        <v>10504</v>
      </c>
    </row>
    <row r="45" spans="1:15" x14ac:dyDescent="0.25">
      <c r="A45" t="s">
        <v>1871</v>
      </c>
      <c r="B45" t="s">
        <v>1872</v>
      </c>
      <c r="C45" t="s">
        <v>116</v>
      </c>
      <c r="D45" t="s">
        <v>1407</v>
      </c>
      <c r="E45" s="18" t="s">
        <v>10505</v>
      </c>
      <c r="F45" t="s">
        <v>10506</v>
      </c>
      <c r="G45" t="s">
        <v>10507</v>
      </c>
      <c r="H45" t="s">
        <v>10508</v>
      </c>
      <c r="I45" t="s">
        <v>9771</v>
      </c>
      <c r="J45" t="s">
        <v>9772</v>
      </c>
      <c r="K45" t="s">
        <v>1874</v>
      </c>
      <c r="L45" t="s">
        <v>7102</v>
      </c>
      <c r="M45" t="s">
        <v>10509</v>
      </c>
      <c r="N45" t="s">
        <v>10510</v>
      </c>
      <c r="O45" t="s">
        <v>10336</v>
      </c>
    </row>
    <row r="46" spans="1:15" x14ac:dyDescent="0.25">
      <c r="A46" t="s">
        <v>1598</v>
      </c>
      <c r="B46" t="s">
        <v>1599</v>
      </c>
      <c r="C46" t="s">
        <v>10</v>
      </c>
      <c r="D46" t="s">
        <v>1439</v>
      </c>
      <c r="E46" s="18" t="s">
        <v>10511</v>
      </c>
      <c r="F46" t="s">
        <v>10512</v>
      </c>
      <c r="G46" t="s">
        <v>10513</v>
      </c>
      <c r="H46" t="s">
        <v>10514</v>
      </c>
      <c r="I46" t="s">
        <v>7485</v>
      </c>
      <c r="J46" t="s">
        <v>7485</v>
      </c>
      <c r="L46" t="s">
        <v>6649</v>
      </c>
      <c r="M46" t="s">
        <v>8312</v>
      </c>
      <c r="N46" t="s">
        <v>8822</v>
      </c>
      <c r="O46" t="s">
        <v>10437</v>
      </c>
    </row>
    <row r="47" spans="1:15" x14ac:dyDescent="0.25">
      <c r="A47" t="s">
        <v>2334</v>
      </c>
      <c r="B47" t="s">
        <v>2335</v>
      </c>
      <c r="C47" t="s">
        <v>239</v>
      </c>
      <c r="D47" t="s">
        <v>1610</v>
      </c>
      <c r="E47" s="18" t="s">
        <v>10515</v>
      </c>
      <c r="F47" t="s">
        <v>10516</v>
      </c>
      <c r="G47" t="s">
        <v>10517</v>
      </c>
      <c r="H47" t="s">
        <v>10518</v>
      </c>
      <c r="I47" t="s">
        <v>7171</v>
      </c>
      <c r="J47" t="s">
        <v>2337</v>
      </c>
      <c r="L47" t="s">
        <v>7397</v>
      </c>
      <c r="M47" t="s">
        <v>7981</v>
      </c>
      <c r="N47" t="s">
        <v>8974</v>
      </c>
      <c r="O47" t="s">
        <v>10377</v>
      </c>
    </row>
    <row r="48" spans="1:15" x14ac:dyDescent="0.25">
      <c r="A48" t="s">
        <v>1774</v>
      </c>
      <c r="B48" t="s">
        <v>1775</v>
      </c>
      <c r="C48" t="s">
        <v>110</v>
      </c>
      <c r="D48" t="s">
        <v>1614</v>
      </c>
      <c r="E48" s="18" t="s">
        <v>10519</v>
      </c>
      <c r="F48" t="s">
        <v>10520</v>
      </c>
      <c r="G48" t="s">
        <v>10521</v>
      </c>
      <c r="H48" t="s">
        <v>10522</v>
      </c>
      <c r="I48" t="s">
        <v>1777</v>
      </c>
      <c r="J48" t="s">
        <v>1778</v>
      </c>
      <c r="K48" t="s">
        <v>1497</v>
      </c>
      <c r="L48" t="s">
        <v>9616</v>
      </c>
      <c r="M48" t="s">
        <v>10523</v>
      </c>
      <c r="N48" t="s">
        <v>10524</v>
      </c>
      <c r="O48" t="s">
        <v>10377</v>
      </c>
    </row>
    <row r="49" spans="1:15" x14ac:dyDescent="0.25">
      <c r="A49" t="s">
        <v>1626</v>
      </c>
      <c r="B49" t="s">
        <v>1627</v>
      </c>
      <c r="C49" t="s">
        <v>68</v>
      </c>
      <c r="D49" t="s">
        <v>1617</v>
      </c>
      <c r="E49" s="18" t="s">
        <v>10525</v>
      </c>
      <c r="F49" t="s">
        <v>10526</v>
      </c>
      <c r="G49" t="s">
        <v>10527</v>
      </c>
      <c r="H49" t="s">
        <v>10528</v>
      </c>
      <c r="I49" t="s">
        <v>1629</v>
      </c>
      <c r="J49" t="s">
        <v>1630</v>
      </c>
      <c r="L49" t="s">
        <v>7105</v>
      </c>
      <c r="M49" t="s">
        <v>7405</v>
      </c>
      <c r="N49" t="s">
        <v>8673</v>
      </c>
      <c r="O49" t="s">
        <v>10325</v>
      </c>
    </row>
    <row r="50" spans="1:15" x14ac:dyDescent="0.25">
      <c r="A50" t="s">
        <v>1622</v>
      </c>
      <c r="B50" t="s">
        <v>1623</v>
      </c>
      <c r="C50" t="s">
        <v>61</v>
      </c>
      <c r="D50" t="s">
        <v>1621</v>
      </c>
      <c r="E50" s="18" t="s">
        <v>10529</v>
      </c>
      <c r="F50" t="s">
        <v>10530</v>
      </c>
      <c r="G50" t="s">
        <v>10531</v>
      </c>
      <c r="H50" t="s">
        <v>10532</v>
      </c>
      <c r="I50" t="s">
        <v>1625</v>
      </c>
      <c r="J50" t="s">
        <v>1497</v>
      </c>
      <c r="L50" t="s">
        <v>7207</v>
      </c>
      <c r="M50" t="s">
        <v>8893</v>
      </c>
      <c r="N50" t="s">
        <v>9263</v>
      </c>
      <c r="O50" t="s">
        <v>10359</v>
      </c>
    </row>
    <row r="51" spans="1:15" x14ac:dyDescent="0.25">
      <c r="A51" t="s">
        <v>1601</v>
      </c>
      <c r="B51" t="s">
        <v>1602</v>
      </c>
      <c r="C51" t="s">
        <v>66</v>
      </c>
      <c r="D51" t="s">
        <v>1624</v>
      </c>
      <c r="E51" s="18" t="s">
        <v>10533</v>
      </c>
      <c r="F51" t="s">
        <v>10299</v>
      </c>
      <c r="G51" t="s">
        <v>10534</v>
      </c>
      <c r="H51" t="s">
        <v>10535</v>
      </c>
      <c r="I51" t="s">
        <v>1603</v>
      </c>
      <c r="J51" t="s">
        <v>1604</v>
      </c>
      <c r="K51" t="s">
        <v>1584</v>
      </c>
      <c r="L51" t="s">
        <v>9193</v>
      </c>
      <c r="M51" t="s">
        <v>8806</v>
      </c>
      <c r="N51" t="s">
        <v>10536</v>
      </c>
      <c r="O51" t="s">
        <v>10537</v>
      </c>
    </row>
    <row r="52" spans="1:15" x14ac:dyDescent="0.25">
      <c r="A52" t="s">
        <v>1637</v>
      </c>
      <c r="B52" t="s">
        <v>1638</v>
      </c>
      <c r="C52" t="s">
        <v>62</v>
      </c>
      <c r="D52" t="s">
        <v>1628</v>
      </c>
      <c r="E52" s="18" t="s">
        <v>10538</v>
      </c>
      <c r="F52" t="s">
        <v>10539</v>
      </c>
      <c r="G52" t="s">
        <v>10540</v>
      </c>
      <c r="H52" t="s">
        <v>10541</v>
      </c>
      <c r="I52" t="s">
        <v>9775</v>
      </c>
      <c r="J52" t="s">
        <v>9776</v>
      </c>
      <c r="K52" t="s">
        <v>1449</v>
      </c>
      <c r="L52" t="s">
        <v>6908</v>
      </c>
      <c r="M52" t="s">
        <v>7388</v>
      </c>
      <c r="N52" t="s">
        <v>8320</v>
      </c>
      <c r="O52" t="s">
        <v>10427</v>
      </c>
    </row>
    <row r="53" spans="1:15" x14ac:dyDescent="0.25">
      <c r="A53" t="s">
        <v>1608</v>
      </c>
      <c r="B53" t="s">
        <v>1609</v>
      </c>
      <c r="C53" t="s">
        <v>60</v>
      </c>
      <c r="D53" t="s">
        <v>1406</v>
      </c>
      <c r="E53" s="18" t="s">
        <v>10542</v>
      </c>
      <c r="F53" t="s">
        <v>10543</v>
      </c>
      <c r="G53" t="s">
        <v>10544</v>
      </c>
      <c r="H53" t="s">
        <v>10545</v>
      </c>
      <c r="I53" t="s">
        <v>1611</v>
      </c>
      <c r="J53" t="s">
        <v>1489</v>
      </c>
      <c r="L53" t="s">
        <v>6661</v>
      </c>
      <c r="M53" t="s">
        <v>8784</v>
      </c>
      <c r="N53" t="s">
        <v>6726</v>
      </c>
      <c r="O53" t="s">
        <v>10437</v>
      </c>
    </row>
    <row r="54" spans="1:15" x14ac:dyDescent="0.25">
      <c r="A54" t="s">
        <v>1585</v>
      </c>
      <c r="B54" t="s">
        <v>1586</v>
      </c>
      <c r="C54" t="s">
        <v>56</v>
      </c>
      <c r="D54" t="s">
        <v>1639</v>
      </c>
      <c r="E54" s="18" t="s">
        <v>10546</v>
      </c>
      <c r="F54" t="s">
        <v>10547</v>
      </c>
      <c r="G54" t="s">
        <v>10548</v>
      </c>
      <c r="H54" t="s">
        <v>10549</v>
      </c>
      <c r="I54" t="s">
        <v>9777</v>
      </c>
      <c r="J54" t="s">
        <v>9777</v>
      </c>
      <c r="K54" t="s">
        <v>1464</v>
      </c>
      <c r="L54" t="s">
        <v>7483</v>
      </c>
      <c r="M54" t="s">
        <v>7367</v>
      </c>
      <c r="N54" t="s">
        <v>9194</v>
      </c>
      <c r="O54" t="s">
        <v>10377</v>
      </c>
    </row>
    <row r="55" spans="1:15" x14ac:dyDescent="0.25">
      <c r="A55" t="s">
        <v>1714</v>
      </c>
      <c r="B55" t="s">
        <v>20</v>
      </c>
      <c r="C55" t="s">
        <v>20</v>
      </c>
      <c r="D55" t="s">
        <v>1642</v>
      </c>
      <c r="E55" s="18" t="s">
        <v>10550</v>
      </c>
      <c r="F55" t="s">
        <v>10551</v>
      </c>
      <c r="G55" t="s">
        <v>10552</v>
      </c>
      <c r="H55" t="s">
        <v>10553</v>
      </c>
      <c r="I55" t="s">
        <v>1716</v>
      </c>
      <c r="J55" t="s">
        <v>1717</v>
      </c>
      <c r="L55" t="s">
        <v>9296</v>
      </c>
      <c r="M55" t="s">
        <v>8729</v>
      </c>
      <c r="N55" t="s">
        <v>10554</v>
      </c>
      <c r="O55" t="s">
        <v>10504</v>
      </c>
    </row>
    <row r="56" spans="1:15" x14ac:dyDescent="0.25">
      <c r="A56" t="s">
        <v>1659</v>
      </c>
      <c r="B56" t="s">
        <v>1660</v>
      </c>
      <c r="C56" t="s">
        <v>11</v>
      </c>
      <c r="D56" t="s">
        <v>1646</v>
      </c>
      <c r="E56" s="18" t="s">
        <v>10555</v>
      </c>
      <c r="F56" t="s">
        <v>10556</v>
      </c>
      <c r="G56" t="s">
        <v>10557</v>
      </c>
      <c r="H56" t="s">
        <v>10558</v>
      </c>
      <c r="I56" t="s">
        <v>1489</v>
      </c>
      <c r="J56" t="s">
        <v>1662</v>
      </c>
      <c r="L56" t="s">
        <v>1397</v>
      </c>
      <c r="M56" t="s">
        <v>6862</v>
      </c>
      <c r="N56" t="s">
        <v>8597</v>
      </c>
      <c r="O56" t="s">
        <v>10364</v>
      </c>
    </row>
    <row r="57" spans="1:15" x14ac:dyDescent="0.25">
      <c r="A57" t="s">
        <v>1666</v>
      </c>
      <c r="B57" t="s">
        <v>17</v>
      </c>
      <c r="C57" t="s">
        <v>17</v>
      </c>
      <c r="D57" t="s">
        <v>1650</v>
      </c>
      <c r="E57" s="18" t="s">
        <v>10559</v>
      </c>
      <c r="F57" t="s">
        <v>10560</v>
      </c>
      <c r="G57" t="s">
        <v>10561</v>
      </c>
      <c r="H57" t="s">
        <v>10562</v>
      </c>
      <c r="I57" t="s">
        <v>9778</v>
      </c>
      <c r="J57" t="s">
        <v>9778</v>
      </c>
      <c r="L57" t="s">
        <v>7523</v>
      </c>
      <c r="M57" t="s">
        <v>8654</v>
      </c>
      <c r="N57" t="s">
        <v>8458</v>
      </c>
      <c r="O57" t="s">
        <v>10405</v>
      </c>
    </row>
    <row r="58" spans="1:15" x14ac:dyDescent="0.25">
      <c r="A58" t="s">
        <v>1615</v>
      </c>
      <c r="B58" t="s">
        <v>1616</v>
      </c>
      <c r="C58" t="s">
        <v>58</v>
      </c>
      <c r="D58" t="s">
        <v>1652</v>
      </c>
      <c r="E58" s="18" t="s">
        <v>10563</v>
      </c>
      <c r="F58" t="s">
        <v>8578</v>
      </c>
      <c r="G58" t="s">
        <v>10564</v>
      </c>
      <c r="H58" t="s">
        <v>10565</v>
      </c>
      <c r="I58" t="s">
        <v>1618</v>
      </c>
      <c r="J58" t="s">
        <v>1453</v>
      </c>
      <c r="L58" t="s">
        <v>6647</v>
      </c>
      <c r="M58" t="s">
        <v>7022</v>
      </c>
      <c r="N58" t="s">
        <v>9136</v>
      </c>
      <c r="O58" t="s">
        <v>10336</v>
      </c>
    </row>
    <row r="59" spans="1:15" x14ac:dyDescent="0.25">
      <c r="A59" t="s">
        <v>1645</v>
      </c>
      <c r="B59" t="s">
        <v>21</v>
      </c>
      <c r="C59" t="s">
        <v>21</v>
      </c>
      <c r="D59" t="s">
        <v>1656</v>
      </c>
      <c r="E59" s="18" t="s">
        <v>10566</v>
      </c>
      <c r="F59" t="s">
        <v>10567</v>
      </c>
      <c r="G59" t="s">
        <v>10568</v>
      </c>
      <c r="H59" t="s">
        <v>10569</v>
      </c>
      <c r="I59" t="s">
        <v>1647</v>
      </c>
      <c r="J59" t="s">
        <v>1489</v>
      </c>
      <c r="L59" t="s">
        <v>6895</v>
      </c>
      <c r="M59" t="s">
        <v>9188</v>
      </c>
      <c r="N59" t="s">
        <v>7439</v>
      </c>
      <c r="O59" t="s">
        <v>10537</v>
      </c>
    </row>
    <row r="60" spans="1:15" x14ac:dyDescent="0.25">
      <c r="A60" t="s">
        <v>1651</v>
      </c>
      <c r="B60" t="s">
        <v>5</v>
      </c>
      <c r="C60" t="s">
        <v>5</v>
      </c>
      <c r="D60" t="s">
        <v>1375</v>
      </c>
      <c r="E60" s="18" t="s">
        <v>10570</v>
      </c>
      <c r="F60" t="s">
        <v>10571</v>
      </c>
      <c r="G60" t="s">
        <v>10572</v>
      </c>
      <c r="H60" t="s">
        <v>10573</v>
      </c>
      <c r="I60" t="s">
        <v>7175</v>
      </c>
      <c r="J60" t="s">
        <v>1653</v>
      </c>
      <c r="L60" t="s">
        <v>7075</v>
      </c>
      <c r="M60" t="s">
        <v>7532</v>
      </c>
      <c r="N60" t="s">
        <v>6939</v>
      </c>
      <c r="O60" t="s">
        <v>10377</v>
      </c>
    </row>
    <row r="61" spans="1:15" x14ac:dyDescent="0.25">
      <c r="A61" t="s">
        <v>1673</v>
      </c>
      <c r="B61" t="s">
        <v>1674</v>
      </c>
      <c r="C61" t="s">
        <v>75</v>
      </c>
      <c r="D61" t="s">
        <v>1661</v>
      </c>
      <c r="E61" s="18" t="s">
        <v>10574</v>
      </c>
      <c r="F61" t="s">
        <v>10575</v>
      </c>
      <c r="G61" t="s">
        <v>10576</v>
      </c>
      <c r="H61" t="s">
        <v>10577</v>
      </c>
      <c r="I61" t="s">
        <v>1676</v>
      </c>
      <c r="J61" t="s">
        <v>1677</v>
      </c>
      <c r="L61" t="s">
        <v>8506</v>
      </c>
      <c r="M61" t="s">
        <v>7419</v>
      </c>
      <c r="N61" t="s">
        <v>8956</v>
      </c>
      <c r="O61" t="s">
        <v>10336</v>
      </c>
    </row>
    <row r="62" spans="1:15" x14ac:dyDescent="0.25">
      <c r="A62" t="s">
        <v>1689</v>
      </c>
      <c r="B62" t="s">
        <v>1690</v>
      </c>
      <c r="C62" t="s">
        <v>80</v>
      </c>
      <c r="D62" t="s">
        <v>1398</v>
      </c>
      <c r="E62" s="18" t="s">
        <v>10578</v>
      </c>
      <c r="F62" t="s">
        <v>10579</v>
      </c>
      <c r="G62" t="s">
        <v>10580</v>
      </c>
      <c r="H62" t="s">
        <v>10581</v>
      </c>
      <c r="I62" t="s">
        <v>1692</v>
      </c>
      <c r="J62" t="s">
        <v>1693</v>
      </c>
      <c r="L62" t="s">
        <v>4711</v>
      </c>
      <c r="M62" t="s">
        <v>10582</v>
      </c>
      <c r="N62" t="s">
        <v>10583</v>
      </c>
      <c r="O62" t="s">
        <v>10437</v>
      </c>
    </row>
    <row r="63" spans="1:15" x14ac:dyDescent="0.25">
      <c r="A63" t="s">
        <v>1802</v>
      </c>
      <c r="B63" t="s">
        <v>1803</v>
      </c>
      <c r="C63" t="s">
        <v>122</v>
      </c>
      <c r="D63" t="s">
        <v>1667</v>
      </c>
      <c r="E63" s="18" t="s">
        <v>10584</v>
      </c>
      <c r="F63" t="s">
        <v>10585</v>
      </c>
      <c r="G63" t="s">
        <v>10586</v>
      </c>
      <c r="H63" t="s">
        <v>10587</v>
      </c>
      <c r="I63" t="s">
        <v>6813</v>
      </c>
      <c r="J63" t="s">
        <v>6813</v>
      </c>
      <c r="L63" t="s">
        <v>6846</v>
      </c>
      <c r="M63" t="s">
        <v>8807</v>
      </c>
      <c r="N63" t="s">
        <v>10588</v>
      </c>
      <c r="O63" t="s">
        <v>10373</v>
      </c>
    </row>
    <row r="64" spans="1:15" x14ac:dyDescent="0.25">
      <c r="A64" t="s">
        <v>1619</v>
      </c>
      <c r="B64" t="s">
        <v>1620</v>
      </c>
      <c r="C64" t="s">
        <v>53</v>
      </c>
      <c r="D64" t="s">
        <v>1405</v>
      </c>
      <c r="E64" s="18" t="s">
        <v>10589</v>
      </c>
      <c r="F64" t="s">
        <v>2618</v>
      </c>
      <c r="G64" t="s">
        <v>10590</v>
      </c>
      <c r="H64" t="s">
        <v>10591</v>
      </c>
      <c r="I64" t="s">
        <v>9781</v>
      </c>
      <c r="J64" t="s">
        <v>9782</v>
      </c>
      <c r="L64" t="s">
        <v>7927</v>
      </c>
      <c r="M64" t="s">
        <v>7278</v>
      </c>
      <c r="N64" t="s">
        <v>10592</v>
      </c>
      <c r="O64" t="s">
        <v>10373</v>
      </c>
    </row>
    <row r="65" spans="1:15" x14ac:dyDescent="0.25">
      <c r="A65" t="s">
        <v>1612</v>
      </c>
      <c r="B65" t="s">
        <v>1613</v>
      </c>
      <c r="C65" t="s">
        <v>70</v>
      </c>
      <c r="D65" t="s">
        <v>1672</v>
      </c>
      <c r="E65" s="18" t="s">
        <v>10593</v>
      </c>
      <c r="F65" t="s">
        <v>7792</v>
      </c>
      <c r="G65" t="s">
        <v>10594</v>
      </c>
      <c r="H65" t="s">
        <v>10595</v>
      </c>
      <c r="I65" t="s">
        <v>6669</v>
      </c>
      <c r="J65" t="s">
        <v>6669</v>
      </c>
      <c r="L65" t="s">
        <v>8292</v>
      </c>
      <c r="M65" t="s">
        <v>8843</v>
      </c>
      <c r="N65" t="s">
        <v>7098</v>
      </c>
      <c r="O65" t="s">
        <v>10331</v>
      </c>
    </row>
    <row r="66" spans="1:15" x14ac:dyDescent="0.25">
      <c r="A66" t="s">
        <v>1699</v>
      </c>
      <c r="B66" t="s">
        <v>1700</v>
      </c>
      <c r="C66" t="s">
        <v>88</v>
      </c>
      <c r="D66" t="s">
        <v>1675</v>
      </c>
      <c r="E66" s="18" t="s">
        <v>10596</v>
      </c>
      <c r="F66" t="s">
        <v>10597</v>
      </c>
      <c r="G66" t="s">
        <v>10598</v>
      </c>
      <c r="H66" t="s">
        <v>10599</v>
      </c>
      <c r="I66" t="s">
        <v>1701</v>
      </c>
      <c r="J66" t="s">
        <v>1702</v>
      </c>
      <c r="L66" t="s">
        <v>6727</v>
      </c>
      <c r="M66" t="s">
        <v>7192</v>
      </c>
      <c r="N66" t="s">
        <v>10600</v>
      </c>
      <c r="O66" t="s">
        <v>10340</v>
      </c>
    </row>
    <row r="67" spans="1:15" x14ac:dyDescent="0.25">
      <c r="A67" t="s">
        <v>1640</v>
      </c>
      <c r="B67" t="s">
        <v>1641</v>
      </c>
      <c r="C67" t="s">
        <v>65</v>
      </c>
      <c r="D67" t="s">
        <v>1408</v>
      </c>
      <c r="E67" s="18" t="s">
        <v>10601</v>
      </c>
      <c r="F67" t="s">
        <v>9726</v>
      </c>
      <c r="G67" t="s">
        <v>10602</v>
      </c>
      <c r="H67" t="s">
        <v>10603</v>
      </c>
      <c r="I67" t="s">
        <v>1643</v>
      </c>
      <c r="J67" t="s">
        <v>1644</v>
      </c>
      <c r="L67" t="s">
        <v>6944</v>
      </c>
      <c r="M67" t="s">
        <v>9104</v>
      </c>
      <c r="N67" t="s">
        <v>7484</v>
      </c>
      <c r="O67" t="s">
        <v>10359</v>
      </c>
    </row>
    <row r="68" spans="1:15" x14ac:dyDescent="0.25">
      <c r="A68" t="s">
        <v>1892</v>
      </c>
      <c r="B68" t="s">
        <v>7174</v>
      </c>
      <c r="C68" t="s">
        <v>148</v>
      </c>
      <c r="D68" t="s">
        <v>1425</v>
      </c>
      <c r="E68" s="18" t="s">
        <v>10604</v>
      </c>
      <c r="F68" t="s">
        <v>10605</v>
      </c>
      <c r="G68" t="s">
        <v>10606</v>
      </c>
      <c r="H68" t="s">
        <v>10607</v>
      </c>
      <c r="I68" t="s">
        <v>1894</v>
      </c>
      <c r="J68" t="s">
        <v>1895</v>
      </c>
      <c r="K68" t="s">
        <v>1796</v>
      </c>
      <c r="L68" t="s">
        <v>7187</v>
      </c>
      <c r="M68" t="s">
        <v>8783</v>
      </c>
      <c r="N68" t="s">
        <v>10608</v>
      </c>
      <c r="O68" t="s">
        <v>10504</v>
      </c>
    </row>
    <row r="69" spans="1:15" x14ac:dyDescent="0.25">
      <c r="A69" t="s">
        <v>1654</v>
      </c>
      <c r="B69" t="s">
        <v>1655</v>
      </c>
      <c r="C69" t="s">
        <v>67</v>
      </c>
      <c r="D69" t="s">
        <v>1687</v>
      </c>
      <c r="E69" s="18" t="s">
        <v>10609</v>
      </c>
      <c r="F69" t="s">
        <v>10610</v>
      </c>
      <c r="G69" t="s">
        <v>10611</v>
      </c>
      <c r="H69" t="s">
        <v>10612</v>
      </c>
      <c r="I69" t="s">
        <v>7176</v>
      </c>
      <c r="J69" t="s">
        <v>1657</v>
      </c>
      <c r="L69" t="s">
        <v>7080</v>
      </c>
      <c r="M69" t="s">
        <v>7509</v>
      </c>
      <c r="N69" t="s">
        <v>8579</v>
      </c>
      <c r="O69" t="s">
        <v>10359</v>
      </c>
    </row>
    <row r="70" spans="1:15" x14ac:dyDescent="0.25">
      <c r="A70" t="s">
        <v>1670</v>
      </c>
      <c r="B70" t="s">
        <v>1671</v>
      </c>
      <c r="C70" t="s">
        <v>76</v>
      </c>
      <c r="D70" t="s">
        <v>1691</v>
      </c>
      <c r="E70" s="18" t="s">
        <v>10613</v>
      </c>
      <c r="F70" t="s">
        <v>10614</v>
      </c>
      <c r="G70" t="s">
        <v>10615</v>
      </c>
      <c r="H70" t="s">
        <v>10616</v>
      </c>
      <c r="I70" t="s">
        <v>7910</v>
      </c>
      <c r="J70" t="s">
        <v>1489</v>
      </c>
      <c r="L70" t="s">
        <v>6716</v>
      </c>
      <c r="M70" t="s">
        <v>7195</v>
      </c>
      <c r="N70" t="s">
        <v>9151</v>
      </c>
      <c r="O70" t="s">
        <v>10387</v>
      </c>
    </row>
    <row r="71" spans="1:15" x14ac:dyDescent="0.25">
      <c r="A71" t="s">
        <v>1779</v>
      </c>
      <c r="B71" t="s">
        <v>1780</v>
      </c>
      <c r="C71" t="s">
        <v>101</v>
      </c>
      <c r="D71" t="s">
        <v>1696</v>
      </c>
      <c r="E71" s="18" t="s">
        <v>10617</v>
      </c>
      <c r="F71" t="s">
        <v>10618</v>
      </c>
      <c r="G71" t="s">
        <v>10619</v>
      </c>
      <c r="H71" t="s">
        <v>10620</v>
      </c>
      <c r="I71" t="s">
        <v>2388</v>
      </c>
      <c r="J71" t="s">
        <v>1497</v>
      </c>
      <c r="K71" t="s">
        <v>1497</v>
      </c>
      <c r="L71" t="s">
        <v>6643</v>
      </c>
      <c r="M71" t="s">
        <v>8281</v>
      </c>
      <c r="N71" t="s">
        <v>9379</v>
      </c>
      <c r="O71" t="s">
        <v>10359</v>
      </c>
    </row>
    <row r="72" spans="1:15" x14ac:dyDescent="0.25">
      <c r="A72" t="s">
        <v>1682</v>
      </c>
      <c r="B72" t="s">
        <v>1683</v>
      </c>
      <c r="C72" t="s">
        <v>74</v>
      </c>
      <c r="D72" t="s">
        <v>1404</v>
      </c>
      <c r="E72" s="18" t="s">
        <v>10621</v>
      </c>
      <c r="F72" t="s">
        <v>10622</v>
      </c>
      <c r="G72" t="s">
        <v>10623</v>
      </c>
      <c r="H72" t="s">
        <v>10624</v>
      </c>
      <c r="I72" t="s">
        <v>1684</v>
      </c>
      <c r="J72" t="s">
        <v>1684</v>
      </c>
      <c r="L72" t="s">
        <v>7183</v>
      </c>
      <c r="M72" t="s">
        <v>8214</v>
      </c>
      <c r="N72" t="s">
        <v>8571</v>
      </c>
      <c r="O72" t="s">
        <v>10427</v>
      </c>
    </row>
    <row r="73" spans="1:15" x14ac:dyDescent="0.25">
      <c r="A73" t="s">
        <v>1678</v>
      </c>
      <c r="B73" t="s">
        <v>1679</v>
      </c>
      <c r="C73" t="s">
        <v>78</v>
      </c>
      <c r="D73" t="s">
        <v>1705</v>
      </c>
      <c r="E73" s="18" t="s">
        <v>10625</v>
      </c>
      <c r="F73" t="s">
        <v>10626</v>
      </c>
      <c r="G73" t="s">
        <v>10627</v>
      </c>
      <c r="H73" t="s">
        <v>10628</v>
      </c>
      <c r="I73" t="s">
        <v>1680</v>
      </c>
      <c r="J73" t="s">
        <v>1681</v>
      </c>
      <c r="L73" t="s">
        <v>6659</v>
      </c>
      <c r="M73" t="s">
        <v>8691</v>
      </c>
      <c r="N73" t="s">
        <v>8836</v>
      </c>
      <c r="O73" t="s">
        <v>10364</v>
      </c>
    </row>
    <row r="74" spans="1:15" x14ac:dyDescent="0.25">
      <c r="A74" t="s">
        <v>1648</v>
      </c>
      <c r="B74" t="s">
        <v>1649</v>
      </c>
      <c r="C74" t="s">
        <v>64</v>
      </c>
      <c r="D74" t="s">
        <v>1709</v>
      </c>
      <c r="E74" s="18" t="s">
        <v>10629</v>
      </c>
      <c r="F74" t="s">
        <v>10630</v>
      </c>
      <c r="G74" t="s">
        <v>10631</v>
      </c>
      <c r="H74" t="s">
        <v>10632</v>
      </c>
      <c r="I74" t="s">
        <v>9783</v>
      </c>
      <c r="J74" t="s">
        <v>9783</v>
      </c>
      <c r="L74" t="s">
        <v>8406</v>
      </c>
      <c r="M74" t="s">
        <v>7421</v>
      </c>
      <c r="N74" t="s">
        <v>10633</v>
      </c>
      <c r="O74" t="s">
        <v>10345</v>
      </c>
    </row>
    <row r="75" spans="1:15" x14ac:dyDescent="0.25">
      <c r="A75" t="s">
        <v>1762</v>
      </c>
      <c r="B75" t="s">
        <v>1763</v>
      </c>
      <c r="C75" t="s">
        <v>89</v>
      </c>
      <c r="D75" t="s">
        <v>1401</v>
      </c>
      <c r="E75" s="18" t="s">
        <v>10634</v>
      </c>
      <c r="F75" t="s">
        <v>10635</v>
      </c>
      <c r="G75" t="s">
        <v>10636</v>
      </c>
      <c r="H75" t="s">
        <v>10637</v>
      </c>
      <c r="I75" t="s">
        <v>1765</v>
      </c>
      <c r="J75" t="s">
        <v>1766</v>
      </c>
      <c r="L75" t="s">
        <v>8323</v>
      </c>
      <c r="M75" t="s">
        <v>8363</v>
      </c>
      <c r="N75" t="s">
        <v>10638</v>
      </c>
      <c r="O75" t="s">
        <v>10340</v>
      </c>
    </row>
    <row r="76" spans="1:15" x14ac:dyDescent="0.25">
      <c r="A76" t="s">
        <v>1722</v>
      </c>
      <c r="B76" t="s">
        <v>1723</v>
      </c>
      <c r="C76" t="s">
        <v>82</v>
      </c>
      <c r="D76" t="s">
        <v>1715</v>
      </c>
      <c r="E76" s="18" t="s">
        <v>10639</v>
      </c>
      <c r="F76" t="s">
        <v>9647</v>
      </c>
      <c r="G76" t="s">
        <v>10640</v>
      </c>
      <c r="H76" t="s">
        <v>10641</v>
      </c>
      <c r="I76" t="s">
        <v>1725</v>
      </c>
      <c r="J76" t="s">
        <v>1726</v>
      </c>
      <c r="K76" t="s">
        <v>1497</v>
      </c>
      <c r="L76" t="s">
        <v>6875</v>
      </c>
      <c r="M76" t="s">
        <v>8335</v>
      </c>
      <c r="N76" t="s">
        <v>7429</v>
      </c>
      <c r="O76" t="s">
        <v>10359</v>
      </c>
    </row>
    <row r="77" spans="1:15" x14ac:dyDescent="0.25">
      <c r="A77" t="s">
        <v>1789</v>
      </c>
      <c r="B77" t="s">
        <v>1790</v>
      </c>
      <c r="C77" t="s">
        <v>100</v>
      </c>
      <c r="D77" t="s">
        <v>1720</v>
      </c>
      <c r="E77" s="18" t="s">
        <v>10642</v>
      </c>
      <c r="F77" t="s">
        <v>10643</v>
      </c>
      <c r="G77" t="s">
        <v>10644</v>
      </c>
      <c r="H77" t="s">
        <v>10645</v>
      </c>
      <c r="I77" t="s">
        <v>1792</v>
      </c>
      <c r="J77" t="s">
        <v>1792</v>
      </c>
      <c r="L77" t="s">
        <v>8405</v>
      </c>
      <c r="M77" t="s">
        <v>8882</v>
      </c>
      <c r="N77" t="s">
        <v>10646</v>
      </c>
      <c r="O77" t="s">
        <v>10405</v>
      </c>
    </row>
    <row r="78" spans="1:15" x14ac:dyDescent="0.25">
      <c r="A78" t="s">
        <v>1703</v>
      </c>
      <c r="B78" t="s">
        <v>1704</v>
      </c>
      <c r="C78" t="s">
        <v>9</v>
      </c>
      <c r="D78" t="s">
        <v>1724</v>
      </c>
      <c r="E78" s="18" t="s">
        <v>10647</v>
      </c>
      <c r="F78" t="s">
        <v>10648</v>
      </c>
      <c r="G78" t="s">
        <v>10649</v>
      </c>
      <c r="H78" t="s">
        <v>10650</v>
      </c>
      <c r="I78" t="s">
        <v>1706</v>
      </c>
      <c r="J78" t="s">
        <v>1707</v>
      </c>
      <c r="L78" t="s">
        <v>6928</v>
      </c>
      <c r="M78" t="s">
        <v>7109</v>
      </c>
      <c r="N78" t="s">
        <v>10651</v>
      </c>
      <c r="O78" t="s">
        <v>10340</v>
      </c>
    </row>
    <row r="79" spans="1:15" x14ac:dyDescent="0.25">
      <c r="A79" t="s">
        <v>1694</v>
      </c>
      <c r="B79" t="s">
        <v>1695</v>
      </c>
      <c r="C79" t="s">
        <v>79</v>
      </c>
      <c r="D79" t="s">
        <v>1729</v>
      </c>
      <c r="E79" s="18" t="s">
        <v>10652</v>
      </c>
      <c r="F79" t="s">
        <v>10653</v>
      </c>
      <c r="G79" t="s">
        <v>10654</v>
      </c>
      <c r="H79" t="s">
        <v>10655</v>
      </c>
      <c r="I79" t="s">
        <v>1697</v>
      </c>
      <c r="J79" t="s">
        <v>1698</v>
      </c>
      <c r="L79" t="s">
        <v>8275</v>
      </c>
      <c r="M79" t="s">
        <v>8455</v>
      </c>
      <c r="N79" t="s">
        <v>9093</v>
      </c>
      <c r="O79" t="s">
        <v>10387</v>
      </c>
    </row>
    <row r="80" spans="1:15" x14ac:dyDescent="0.25">
      <c r="A80" t="s">
        <v>1663</v>
      </c>
      <c r="B80" t="s">
        <v>1664</v>
      </c>
      <c r="C80" t="s">
        <v>69</v>
      </c>
      <c r="D80" t="s">
        <v>1378</v>
      </c>
      <c r="E80" s="18" t="s">
        <v>10656</v>
      </c>
      <c r="F80" t="s">
        <v>9423</v>
      </c>
      <c r="G80" t="s">
        <v>10657</v>
      </c>
      <c r="H80" t="s">
        <v>10658</v>
      </c>
      <c r="I80" t="s">
        <v>8080</v>
      </c>
      <c r="J80" t="s">
        <v>1665</v>
      </c>
      <c r="L80" t="s">
        <v>8939</v>
      </c>
      <c r="M80" t="s">
        <v>8906</v>
      </c>
      <c r="N80" t="s">
        <v>10659</v>
      </c>
      <c r="O80" t="s">
        <v>10387</v>
      </c>
    </row>
    <row r="81" spans="1:15" x14ac:dyDescent="0.25">
      <c r="A81" t="s">
        <v>1708</v>
      </c>
      <c r="B81" t="s">
        <v>1708</v>
      </c>
      <c r="C81" t="s">
        <v>83</v>
      </c>
      <c r="D81" t="s">
        <v>1737</v>
      </c>
      <c r="E81" s="18" t="s">
        <v>10660</v>
      </c>
      <c r="F81" t="s">
        <v>10661</v>
      </c>
      <c r="G81" t="s">
        <v>10662</v>
      </c>
      <c r="H81" t="s">
        <v>10663</v>
      </c>
      <c r="I81" t="s">
        <v>1710</v>
      </c>
      <c r="J81" t="s">
        <v>1711</v>
      </c>
      <c r="L81" t="s">
        <v>6905</v>
      </c>
      <c r="M81" t="s">
        <v>8055</v>
      </c>
      <c r="N81" t="s">
        <v>7591</v>
      </c>
      <c r="O81" t="s">
        <v>10504</v>
      </c>
    </row>
    <row r="82" spans="1:15" x14ac:dyDescent="0.25">
      <c r="A82" t="s">
        <v>1685</v>
      </c>
      <c r="B82" t="s">
        <v>1686</v>
      </c>
      <c r="C82" t="s">
        <v>77</v>
      </c>
      <c r="D82" t="s">
        <v>1742</v>
      </c>
      <c r="E82" s="18" t="s">
        <v>10664</v>
      </c>
      <c r="F82" t="s">
        <v>10665</v>
      </c>
      <c r="G82" t="s">
        <v>10666</v>
      </c>
      <c r="H82" t="s">
        <v>10667</v>
      </c>
      <c r="I82" t="s">
        <v>1688</v>
      </c>
      <c r="J82" t="s">
        <v>1688</v>
      </c>
      <c r="K82" t="s">
        <v>1489</v>
      </c>
      <c r="L82" t="s">
        <v>6647</v>
      </c>
      <c r="M82" t="s">
        <v>9627</v>
      </c>
      <c r="N82" t="s">
        <v>9236</v>
      </c>
      <c r="O82" t="s">
        <v>10668</v>
      </c>
    </row>
    <row r="83" spans="1:15" x14ac:dyDescent="0.25">
      <c r="A83" t="s">
        <v>1593</v>
      </c>
      <c r="B83" t="s">
        <v>1594</v>
      </c>
      <c r="C83" t="s">
        <v>55</v>
      </c>
      <c r="D83" t="s">
        <v>1438</v>
      </c>
      <c r="E83" s="18" t="s">
        <v>10669</v>
      </c>
      <c r="F83" t="s">
        <v>5019</v>
      </c>
      <c r="G83" t="s">
        <v>10670</v>
      </c>
      <c r="H83" t="s">
        <v>10671</v>
      </c>
      <c r="I83" t="s">
        <v>1596</v>
      </c>
      <c r="J83" t="s">
        <v>1597</v>
      </c>
      <c r="L83" t="s">
        <v>8184</v>
      </c>
      <c r="M83" t="s">
        <v>9601</v>
      </c>
      <c r="N83" t="s">
        <v>10672</v>
      </c>
      <c r="O83" t="s">
        <v>10340</v>
      </c>
    </row>
    <row r="84" spans="1:15" x14ac:dyDescent="0.25">
      <c r="A84" t="s">
        <v>1752</v>
      </c>
      <c r="B84" t="s">
        <v>1753</v>
      </c>
      <c r="C84" t="s">
        <v>85</v>
      </c>
      <c r="D84" t="s">
        <v>1749</v>
      </c>
      <c r="E84" s="18" t="s">
        <v>10673</v>
      </c>
      <c r="F84" t="s">
        <v>10674</v>
      </c>
      <c r="G84" t="s">
        <v>10675</v>
      </c>
      <c r="H84" t="s">
        <v>10676</v>
      </c>
      <c r="I84" t="s">
        <v>1755</v>
      </c>
      <c r="J84" t="s">
        <v>1756</v>
      </c>
      <c r="K84" t="s">
        <v>1489</v>
      </c>
      <c r="L84" t="s">
        <v>6921</v>
      </c>
      <c r="M84" t="s">
        <v>8298</v>
      </c>
      <c r="N84" t="s">
        <v>6883</v>
      </c>
      <c r="O84" t="s">
        <v>10340</v>
      </c>
    </row>
    <row r="85" spans="1:15" x14ac:dyDescent="0.25">
      <c r="A85" t="s">
        <v>1712</v>
      </c>
      <c r="B85" t="s">
        <v>1713</v>
      </c>
      <c r="C85" t="s">
        <v>87</v>
      </c>
      <c r="D85" t="s">
        <v>1754</v>
      </c>
      <c r="E85" s="18" t="s">
        <v>10677</v>
      </c>
      <c r="F85" t="s">
        <v>10678</v>
      </c>
      <c r="G85" t="s">
        <v>10679</v>
      </c>
      <c r="H85" t="s">
        <v>10680</v>
      </c>
      <c r="I85" t="s">
        <v>9499</v>
      </c>
      <c r="J85" t="s">
        <v>9499</v>
      </c>
      <c r="L85" t="s">
        <v>6774</v>
      </c>
      <c r="M85" t="s">
        <v>7673</v>
      </c>
      <c r="N85" t="s">
        <v>7452</v>
      </c>
      <c r="O85" t="s">
        <v>10382</v>
      </c>
    </row>
    <row r="86" spans="1:15" x14ac:dyDescent="0.25">
      <c r="A86" t="s">
        <v>1740</v>
      </c>
      <c r="B86" t="s">
        <v>1741</v>
      </c>
      <c r="C86" t="s">
        <v>96</v>
      </c>
      <c r="D86" t="s">
        <v>1759</v>
      </c>
      <c r="E86" s="18" t="s">
        <v>10681</v>
      </c>
      <c r="F86" t="s">
        <v>10682</v>
      </c>
      <c r="G86" t="s">
        <v>10683</v>
      </c>
      <c r="H86" t="s">
        <v>10684</v>
      </c>
      <c r="I86" t="s">
        <v>9786</v>
      </c>
      <c r="J86" t="s">
        <v>9786</v>
      </c>
      <c r="K86" t="s">
        <v>1743</v>
      </c>
      <c r="L86" t="s">
        <v>6639</v>
      </c>
      <c r="M86" t="s">
        <v>7984</v>
      </c>
      <c r="N86" t="s">
        <v>8379</v>
      </c>
      <c r="O86" t="s">
        <v>10354</v>
      </c>
    </row>
    <row r="87" spans="1:15" x14ac:dyDescent="0.25">
      <c r="A87" t="s">
        <v>1996</v>
      </c>
      <c r="B87" t="s">
        <v>1997</v>
      </c>
      <c r="C87" t="s">
        <v>174</v>
      </c>
      <c r="D87" t="s">
        <v>1764</v>
      </c>
      <c r="E87" s="18" t="s">
        <v>10685</v>
      </c>
      <c r="F87" t="s">
        <v>10686</v>
      </c>
      <c r="G87" t="s">
        <v>10687</v>
      </c>
      <c r="H87" t="s">
        <v>10688</v>
      </c>
      <c r="I87" t="s">
        <v>7002</v>
      </c>
      <c r="J87" t="s">
        <v>1489</v>
      </c>
      <c r="L87" t="s">
        <v>7063</v>
      </c>
      <c r="M87" t="s">
        <v>8616</v>
      </c>
      <c r="N87" t="s">
        <v>10689</v>
      </c>
      <c r="O87" t="s">
        <v>10340</v>
      </c>
    </row>
    <row r="88" spans="1:15" x14ac:dyDescent="0.25">
      <c r="A88" t="s">
        <v>1732</v>
      </c>
      <c r="B88" t="s">
        <v>1733</v>
      </c>
      <c r="C88" t="s">
        <v>86</v>
      </c>
      <c r="D88" t="s">
        <v>1769</v>
      </c>
      <c r="E88" s="18" t="s">
        <v>10690</v>
      </c>
      <c r="F88" t="s">
        <v>9369</v>
      </c>
      <c r="G88" t="s">
        <v>10691</v>
      </c>
      <c r="H88" t="s">
        <v>10692</v>
      </c>
      <c r="I88" t="s">
        <v>1734</v>
      </c>
      <c r="J88" t="s">
        <v>1734</v>
      </c>
      <c r="L88" t="s">
        <v>7172</v>
      </c>
      <c r="M88" t="s">
        <v>8798</v>
      </c>
      <c r="N88" t="s">
        <v>9147</v>
      </c>
      <c r="O88" t="s">
        <v>10382</v>
      </c>
    </row>
    <row r="89" spans="1:15" x14ac:dyDescent="0.25">
      <c r="A89" t="s">
        <v>5611</v>
      </c>
      <c r="B89" t="s">
        <v>5612</v>
      </c>
      <c r="C89" t="s">
        <v>1081</v>
      </c>
      <c r="D89" t="s">
        <v>1772</v>
      </c>
      <c r="E89" s="18" t="s">
        <v>10693</v>
      </c>
      <c r="F89" t="s">
        <v>10694</v>
      </c>
      <c r="G89" t="s">
        <v>10695</v>
      </c>
      <c r="H89" t="s">
        <v>10696</v>
      </c>
      <c r="I89" t="s">
        <v>7498</v>
      </c>
      <c r="J89" t="s">
        <v>1497</v>
      </c>
      <c r="K89" t="s">
        <v>1497</v>
      </c>
      <c r="L89" t="s">
        <v>8254</v>
      </c>
      <c r="M89" t="s">
        <v>8187</v>
      </c>
      <c r="N89" t="s">
        <v>8744</v>
      </c>
      <c r="O89" t="s">
        <v>10377</v>
      </c>
    </row>
    <row r="90" spans="1:15" x14ac:dyDescent="0.25">
      <c r="A90" t="s">
        <v>1851</v>
      </c>
      <c r="B90" t="s">
        <v>1852</v>
      </c>
      <c r="C90" t="s">
        <v>109</v>
      </c>
      <c r="D90" t="s">
        <v>1776</v>
      </c>
      <c r="E90" s="18" t="s">
        <v>10697</v>
      </c>
      <c r="F90" t="s">
        <v>10698</v>
      </c>
      <c r="G90" t="s">
        <v>10699</v>
      </c>
      <c r="H90" t="s">
        <v>10700</v>
      </c>
      <c r="I90" t="s">
        <v>1854</v>
      </c>
      <c r="J90" t="s">
        <v>1854</v>
      </c>
      <c r="L90" t="s">
        <v>8852</v>
      </c>
      <c r="M90" t="s">
        <v>8421</v>
      </c>
      <c r="N90" t="s">
        <v>9524</v>
      </c>
      <c r="O90" t="s">
        <v>10354</v>
      </c>
    </row>
    <row r="91" spans="1:15" x14ac:dyDescent="0.25">
      <c r="A91" t="s">
        <v>1868</v>
      </c>
      <c r="B91" t="s">
        <v>1869</v>
      </c>
      <c r="C91" t="s">
        <v>168</v>
      </c>
      <c r="D91" t="s">
        <v>1781</v>
      </c>
      <c r="E91" s="18" t="s">
        <v>10701</v>
      </c>
      <c r="F91" t="s">
        <v>10702</v>
      </c>
      <c r="G91" t="s">
        <v>10703</v>
      </c>
      <c r="H91" t="s">
        <v>10704</v>
      </c>
      <c r="I91" t="s">
        <v>9787</v>
      </c>
      <c r="J91" t="s">
        <v>9788</v>
      </c>
      <c r="L91" t="s">
        <v>8265</v>
      </c>
      <c r="M91" t="s">
        <v>7104</v>
      </c>
      <c r="N91" t="s">
        <v>10705</v>
      </c>
      <c r="O91" t="s">
        <v>10377</v>
      </c>
    </row>
    <row r="92" spans="1:15" x14ac:dyDescent="0.25">
      <c r="A92" t="s">
        <v>1668</v>
      </c>
      <c r="B92" t="s">
        <v>1669</v>
      </c>
      <c r="C92" t="s">
        <v>72</v>
      </c>
      <c r="D92" t="s">
        <v>1381</v>
      </c>
      <c r="E92" s="18" t="s">
        <v>10706</v>
      </c>
      <c r="F92" t="s">
        <v>7680</v>
      </c>
      <c r="G92" t="s">
        <v>10707</v>
      </c>
      <c r="H92" t="s">
        <v>10708</v>
      </c>
      <c r="I92" t="s">
        <v>9789</v>
      </c>
      <c r="J92" t="s">
        <v>9789</v>
      </c>
      <c r="L92" t="s">
        <v>7370</v>
      </c>
      <c r="M92" t="s">
        <v>7501</v>
      </c>
      <c r="N92" t="s">
        <v>9713</v>
      </c>
      <c r="O92" t="s">
        <v>10382</v>
      </c>
    </row>
    <row r="93" spans="1:15" x14ac:dyDescent="0.25">
      <c r="A93" t="s">
        <v>1757</v>
      </c>
      <c r="B93" t="s">
        <v>1758</v>
      </c>
      <c r="C93" t="s">
        <v>99</v>
      </c>
      <c r="D93" t="s">
        <v>1788</v>
      </c>
      <c r="E93" s="18" t="s">
        <v>10709</v>
      </c>
      <c r="F93" t="s">
        <v>10710</v>
      </c>
      <c r="G93" t="s">
        <v>10711</v>
      </c>
      <c r="H93" t="s">
        <v>10712</v>
      </c>
      <c r="I93" t="s">
        <v>1760</v>
      </c>
      <c r="J93" t="s">
        <v>1760</v>
      </c>
      <c r="L93" t="s">
        <v>7188</v>
      </c>
      <c r="M93" t="s">
        <v>7831</v>
      </c>
      <c r="N93" t="s">
        <v>7904</v>
      </c>
      <c r="O93" t="s">
        <v>10373</v>
      </c>
    </row>
    <row r="94" spans="1:15" x14ac:dyDescent="0.25">
      <c r="A94" t="s">
        <v>5151</v>
      </c>
      <c r="B94" t="s">
        <v>5152</v>
      </c>
      <c r="C94" t="s">
        <v>962</v>
      </c>
      <c r="D94" t="s">
        <v>1791</v>
      </c>
      <c r="E94" s="18" t="s">
        <v>10713</v>
      </c>
      <c r="F94" t="s">
        <v>10714</v>
      </c>
      <c r="G94" t="s">
        <v>10715</v>
      </c>
      <c r="H94" t="s">
        <v>10716</v>
      </c>
      <c r="I94" t="s">
        <v>5154</v>
      </c>
      <c r="J94" t="s">
        <v>5155</v>
      </c>
      <c r="L94" t="s">
        <v>7103</v>
      </c>
      <c r="M94" t="s">
        <v>10225</v>
      </c>
      <c r="N94" t="s">
        <v>10717</v>
      </c>
      <c r="O94" t="s">
        <v>10437</v>
      </c>
    </row>
    <row r="95" spans="1:15" x14ac:dyDescent="0.25">
      <c r="A95" t="s">
        <v>1786</v>
      </c>
      <c r="B95" t="s">
        <v>1787</v>
      </c>
      <c r="C95" t="s">
        <v>97</v>
      </c>
      <c r="D95" t="s">
        <v>1795</v>
      </c>
      <c r="E95" s="18" t="s">
        <v>10718</v>
      </c>
      <c r="F95" t="s">
        <v>10719</v>
      </c>
      <c r="G95" t="s">
        <v>10720</v>
      </c>
      <c r="H95" t="s">
        <v>10721</v>
      </c>
      <c r="I95" t="s">
        <v>1647</v>
      </c>
      <c r="J95" t="s">
        <v>1489</v>
      </c>
      <c r="L95" t="s">
        <v>6862</v>
      </c>
      <c r="M95" t="s">
        <v>7835</v>
      </c>
      <c r="N95" t="s">
        <v>9214</v>
      </c>
      <c r="O95" t="s">
        <v>10377</v>
      </c>
    </row>
    <row r="96" spans="1:15" x14ac:dyDescent="0.25">
      <c r="A96" t="s">
        <v>1718</v>
      </c>
      <c r="B96" t="s">
        <v>1719</v>
      </c>
      <c r="C96" t="s">
        <v>92</v>
      </c>
      <c r="D96" t="s">
        <v>1799</v>
      </c>
      <c r="E96" s="18" t="s">
        <v>10722</v>
      </c>
      <c r="F96" t="s">
        <v>10723</v>
      </c>
      <c r="G96" t="s">
        <v>10724</v>
      </c>
      <c r="H96" t="s">
        <v>10725</v>
      </c>
      <c r="I96" t="s">
        <v>1721</v>
      </c>
      <c r="J96" t="s">
        <v>1721</v>
      </c>
      <c r="L96" t="s">
        <v>8586</v>
      </c>
      <c r="M96" t="s">
        <v>8370</v>
      </c>
      <c r="N96" t="s">
        <v>8164</v>
      </c>
      <c r="O96" t="s">
        <v>10354</v>
      </c>
    </row>
    <row r="97" spans="1:15" x14ac:dyDescent="0.25">
      <c r="A97" t="s">
        <v>1735</v>
      </c>
      <c r="B97" t="s">
        <v>1736</v>
      </c>
      <c r="C97" t="s">
        <v>81</v>
      </c>
      <c r="D97" t="s">
        <v>1804</v>
      </c>
      <c r="E97" s="18" t="s">
        <v>10726</v>
      </c>
      <c r="F97" t="s">
        <v>10727</v>
      </c>
      <c r="G97" t="s">
        <v>10728</v>
      </c>
      <c r="H97" t="s">
        <v>10729</v>
      </c>
      <c r="I97" t="s">
        <v>1738</v>
      </c>
      <c r="J97" t="s">
        <v>1739</v>
      </c>
      <c r="L97" t="s">
        <v>8221</v>
      </c>
      <c r="M97" t="s">
        <v>7613</v>
      </c>
      <c r="N97" t="s">
        <v>6998</v>
      </c>
      <c r="O97" t="s">
        <v>10359</v>
      </c>
    </row>
    <row r="98" spans="1:15" x14ac:dyDescent="0.25">
      <c r="A98" t="s">
        <v>1747</v>
      </c>
      <c r="B98" t="s">
        <v>1748</v>
      </c>
      <c r="C98" t="s">
        <v>91</v>
      </c>
      <c r="D98" t="s">
        <v>1360</v>
      </c>
      <c r="E98" s="18" t="s">
        <v>10730</v>
      </c>
      <c r="F98" t="s">
        <v>10731</v>
      </c>
      <c r="G98" t="s">
        <v>10732</v>
      </c>
      <c r="H98" t="s">
        <v>10733</v>
      </c>
      <c r="I98" t="s">
        <v>1750</v>
      </c>
      <c r="J98" t="s">
        <v>1751</v>
      </c>
      <c r="L98" t="s">
        <v>8193</v>
      </c>
      <c r="M98" t="s">
        <v>7568</v>
      </c>
      <c r="N98" t="s">
        <v>9386</v>
      </c>
      <c r="O98" t="s">
        <v>10364</v>
      </c>
    </row>
    <row r="99" spans="1:15" x14ac:dyDescent="0.25">
      <c r="A99" t="s">
        <v>1770</v>
      </c>
      <c r="B99" t="s">
        <v>1771</v>
      </c>
      <c r="C99" t="s">
        <v>98</v>
      </c>
      <c r="D99" t="s">
        <v>1810</v>
      </c>
      <c r="E99" s="18" t="s">
        <v>10734</v>
      </c>
      <c r="F99" t="s">
        <v>10735</v>
      </c>
      <c r="G99" t="s">
        <v>10736</v>
      </c>
      <c r="H99" t="s">
        <v>10737</v>
      </c>
      <c r="I99" t="s">
        <v>1773</v>
      </c>
      <c r="J99" t="s">
        <v>1489</v>
      </c>
      <c r="L99" t="s">
        <v>6903</v>
      </c>
      <c r="M99" t="s">
        <v>9349</v>
      </c>
      <c r="N99" t="s">
        <v>7913</v>
      </c>
      <c r="O99" t="s">
        <v>10336</v>
      </c>
    </row>
    <row r="100" spans="1:15" x14ac:dyDescent="0.25">
      <c r="A100" t="s">
        <v>1835</v>
      </c>
      <c r="B100" t="s">
        <v>1836</v>
      </c>
      <c r="C100" t="s">
        <v>108</v>
      </c>
      <c r="D100" t="s">
        <v>1814</v>
      </c>
      <c r="E100" s="18" t="s">
        <v>10738</v>
      </c>
      <c r="F100" t="s">
        <v>10739</v>
      </c>
      <c r="G100" t="s">
        <v>10740</v>
      </c>
      <c r="H100" t="s">
        <v>10741</v>
      </c>
      <c r="I100" t="s">
        <v>1837</v>
      </c>
      <c r="J100" t="s">
        <v>1838</v>
      </c>
      <c r="L100" t="s">
        <v>7112</v>
      </c>
      <c r="M100" t="s">
        <v>7843</v>
      </c>
      <c r="N100" t="s">
        <v>7974</v>
      </c>
      <c r="O100" t="s">
        <v>10359</v>
      </c>
    </row>
    <row r="101" spans="1:15" x14ac:dyDescent="0.25">
      <c r="A101" t="s">
        <v>1767</v>
      </c>
      <c r="B101" t="s">
        <v>1768</v>
      </c>
      <c r="C101" t="s">
        <v>93</v>
      </c>
      <c r="D101" t="s">
        <v>1818</v>
      </c>
      <c r="E101" s="18" t="s">
        <v>10742</v>
      </c>
      <c r="F101" t="s">
        <v>10743</v>
      </c>
      <c r="G101" t="s">
        <v>10744</v>
      </c>
      <c r="H101" t="s">
        <v>10745</v>
      </c>
      <c r="I101" t="s">
        <v>9790</v>
      </c>
      <c r="J101" t="s">
        <v>9790</v>
      </c>
      <c r="L101" t="s">
        <v>7524</v>
      </c>
      <c r="M101" t="s">
        <v>8612</v>
      </c>
      <c r="N101" t="s">
        <v>8624</v>
      </c>
      <c r="O101" t="s">
        <v>10373</v>
      </c>
    </row>
    <row r="102" spans="1:15" x14ac:dyDescent="0.25">
      <c r="A102" t="s">
        <v>1782</v>
      </c>
      <c r="B102" t="s">
        <v>1783</v>
      </c>
      <c r="C102" t="s">
        <v>94</v>
      </c>
      <c r="D102" t="s">
        <v>1435</v>
      </c>
      <c r="E102" s="18" t="s">
        <v>10746</v>
      </c>
      <c r="F102" t="s">
        <v>10747</v>
      </c>
      <c r="G102" t="s">
        <v>10748</v>
      </c>
      <c r="H102" t="s">
        <v>10749</v>
      </c>
      <c r="I102" t="s">
        <v>1784</v>
      </c>
      <c r="J102" t="s">
        <v>1785</v>
      </c>
      <c r="L102" t="s">
        <v>6827</v>
      </c>
      <c r="M102" t="s">
        <v>8143</v>
      </c>
      <c r="N102" t="s">
        <v>7395</v>
      </c>
      <c r="O102" t="s">
        <v>10359</v>
      </c>
    </row>
    <row r="103" spans="1:15" x14ac:dyDescent="0.25">
      <c r="A103" t="s">
        <v>1797</v>
      </c>
      <c r="B103" t="s">
        <v>1798</v>
      </c>
      <c r="C103" t="s">
        <v>104</v>
      </c>
      <c r="D103" t="s">
        <v>1841</v>
      </c>
      <c r="E103" s="18" t="s">
        <v>10750</v>
      </c>
      <c r="F103" t="s">
        <v>10751</v>
      </c>
      <c r="G103" t="s">
        <v>10752</v>
      </c>
      <c r="H103" t="s">
        <v>10753</v>
      </c>
      <c r="I103" t="s">
        <v>1800</v>
      </c>
      <c r="J103" t="s">
        <v>1801</v>
      </c>
      <c r="L103" t="s">
        <v>8277</v>
      </c>
      <c r="M103" t="s">
        <v>6660</v>
      </c>
      <c r="N103" t="s">
        <v>8003</v>
      </c>
      <c r="O103" t="s">
        <v>10537</v>
      </c>
    </row>
    <row r="104" spans="1:15" x14ac:dyDescent="0.25">
      <c r="A104" t="s">
        <v>1973</v>
      </c>
      <c r="B104" t="s">
        <v>1974</v>
      </c>
      <c r="C104" t="s">
        <v>136</v>
      </c>
      <c r="D104" t="s">
        <v>1845</v>
      </c>
      <c r="E104" s="18" t="s">
        <v>10754</v>
      </c>
      <c r="F104" t="s">
        <v>10755</v>
      </c>
      <c r="G104" t="s">
        <v>10756</v>
      </c>
      <c r="H104" t="s">
        <v>10757</v>
      </c>
      <c r="I104" t="s">
        <v>1976</v>
      </c>
      <c r="J104" t="s">
        <v>1977</v>
      </c>
      <c r="L104" t="s">
        <v>7263</v>
      </c>
      <c r="M104" t="s">
        <v>10758</v>
      </c>
      <c r="N104" t="s">
        <v>10759</v>
      </c>
      <c r="O104" t="s">
        <v>10364</v>
      </c>
    </row>
    <row r="105" spans="1:15" x14ac:dyDescent="0.25">
      <c r="A105" t="s">
        <v>1812</v>
      </c>
      <c r="B105" t="s">
        <v>1813</v>
      </c>
      <c r="C105" t="s">
        <v>105</v>
      </c>
      <c r="D105" t="s">
        <v>1849</v>
      </c>
      <c r="E105" s="18" t="s">
        <v>10760</v>
      </c>
      <c r="F105" t="s">
        <v>10761</v>
      </c>
      <c r="G105" t="s">
        <v>10762</v>
      </c>
      <c r="H105" t="s">
        <v>10763</v>
      </c>
      <c r="I105" t="s">
        <v>1815</v>
      </c>
      <c r="J105" t="s">
        <v>1497</v>
      </c>
      <c r="L105" t="s">
        <v>7085</v>
      </c>
      <c r="M105" t="s">
        <v>7487</v>
      </c>
      <c r="N105" t="s">
        <v>7918</v>
      </c>
      <c r="O105" t="s">
        <v>10537</v>
      </c>
    </row>
    <row r="106" spans="1:15" x14ac:dyDescent="0.25">
      <c r="A106" t="s">
        <v>1744</v>
      </c>
      <c r="B106" t="s">
        <v>1745</v>
      </c>
      <c r="C106" t="s">
        <v>71</v>
      </c>
      <c r="D106" t="s">
        <v>1853</v>
      </c>
      <c r="E106" s="18" t="s">
        <v>10764</v>
      </c>
      <c r="F106" t="s">
        <v>6676</v>
      </c>
      <c r="G106" t="s">
        <v>10765</v>
      </c>
      <c r="H106" t="s">
        <v>10766</v>
      </c>
      <c r="I106" t="s">
        <v>9791</v>
      </c>
      <c r="J106" t="s">
        <v>9792</v>
      </c>
      <c r="L106" t="s">
        <v>8231</v>
      </c>
      <c r="M106" t="s">
        <v>8576</v>
      </c>
      <c r="N106" t="s">
        <v>8177</v>
      </c>
      <c r="O106" t="s">
        <v>10427</v>
      </c>
    </row>
    <row r="107" spans="1:15" x14ac:dyDescent="0.25">
      <c r="A107" t="s">
        <v>1727</v>
      </c>
      <c r="B107" t="s">
        <v>1728</v>
      </c>
      <c r="C107" t="s">
        <v>84</v>
      </c>
      <c r="D107" t="s">
        <v>1433</v>
      </c>
      <c r="E107" s="18" t="s">
        <v>10767</v>
      </c>
      <c r="F107" t="s">
        <v>10262</v>
      </c>
      <c r="G107" t="s">
        <v>10768</v>
      </c>
      <c r="H107" t="s">
        <v>10769</v>
      </c>
      <c r="I107" t="s">
        <v>1730</v>
      </c>
      <c r="J107" t="s">
        <v>1731</v>
      </c>
      <c r="L107" t="s">
        <v>8585</v>
      </c>
      <c r="M107" t="s">
        <v>6928</v>
      </c>
      <c r="N107" t="s">
        <v>8526</v>
      </c>
      <c r="O107" t="s">
        <v>10377</v>
      </c>
    </row>
    <row r="108" spans="1:15" x14ac:dyDescent="0.25">
      <c r="A108" t="s">
        <v>1816</v>
      </c>
      <c r="B108" t="s">
        <v>1817</v>
      </c>
      <c r="C108" t="s">
        <v>133</v>
      </c>
      <c r="D108" t="s">
        <v>1434</v>
      </c>
      <c r="E108" s="18" t="s">
        <v>10770</v>
      </c>
      <c r="F108" t="s">
        <v>9149</v>
      </c>
      <c r="G108" t="s">
        <v>10771</v>
      </c>
      <c r="H108" t="s">
        <v>10772</v>
      </c>
      <c r="I108" t="s">
        <v>7004</v>
      </c>
      <c r="J108" t="s">
        <v>1819</v>
      </c>
      <c r="L108" t="s">
        <v>7582</v>
      </c>
      <c r="M108" t="s">
        <v>6910</v>
      </c>
      <c r="N108" t="s">
        <v>10773</v>
      </c>
      <c r="O108" t="s">
        <v>10537</v>
      </c>
    </row>
    <row r="109" spans="1:15" x14ac:dyDescent="0.25">
      <c r="A109" t="s">
        <v>1927</v>
      </c>
      <c r="B109" t="s">
        <v>1928</v>
      </c>
      <c r="C109" t="s">
        <v>127</v>
      </c>
      <c r="D109" t="s">
        <v>1863</v>
      </c>
      <c r="E109" s="18" t="s">
        <v>10774</v>
      </c>
      <c r="F109" t="s">
        <v>10775</v>
      </c>
      <c r="G109" t="s">
        <v>10776</v>
      </c>
      <c r="H109" t="s">
        <v>10777</v>
      </c>
      <c r="I109" t="s">
        <v>1929</v>
      </c>
      <c r="J109" t="s">
        <v>1930</v>
      </c>
      <c r="L109" t="s">
        <v>7103</v>
      </c>
      <c r="M109" t="s">
        <v>8294</v>
      </c>
      <c r="N109" t="s">
        <v>9638</v>
      </c>
      <c r="O109" t="s">
        <v>10387</v>
      </c>
    </row>
    <row r="110" spans="1:15" x14ac:dyDescent="0.25">
      <c r="A110" t="s">
        <v>2021</v>
      </c>
      <c r="B110" t="s">
        <v>2022</v>
      </c>
      <c r="C110" t="s">
        <v>137</v>
      </c>
      <c r="D110" t="s">
        <v>1867</v>
      </c>
      <c r="E110" s="18" t="s">
        <v>10778</v>
      </c>
      <c r="F110" t="s">
        <v>8238</v>
      </c>
      <c r="G110" t="s">
        <v>10779</v>
      </c>
      <c r="H110" t="s">
        <v>10780</v>
      </c>
      <c r="I110" t="s">
        <v>1489</v>
      </c>
      <c r="J110" t="s">
        <v>1796</v>
      </c>
      <c r="L110" t="s">
        <v>6769</v>
      </c>
      <c r="M110" t="s">
        <v>8472</v>
      </c>
      <c r="N110" t="s">
        <v>10781</v>
      </c>
      <c r="O110" t="s">
        <v>10377</v>
      </c>
    </row>
    <row r="111" spans="1:15" x14ac:dyDescent="0.25">
      <c r="A111" t="s">
        <v>1978</v>
      </c>
      <c r="B111" t="s">
        <v>1979</v>
      </c>
      <c r="C111" t="s">
        <v>156</v>
      </c>
      <c r="D111" t="s">
        <v>1870</v>
      </c>
      <c r="E111" s="18" t="s">
        <v>10782</v>
      </c>
      <c r="F111" t="s">
        <v>10783</v>
      </c>
      <c r="G111" t="s">
        <v>10784</v>
      </c>
      <c r="H111" t="s">
        <v>10785</v>
      </c>
      <c r="I111" t="s">
        <v>9793</v>
      </c>
      <c r="J111" t="s">
        <v>9793</v>
      </c>
      <c r="L111" t="s">
        <v>7086</v>
      </c>
      <c r="M111" t="s">
        <v>8029</v>
      </c>
      <c r="N111" t="s">
        <v>9519</v>
      </c>
      <c r="O111" t="s">
        <v>10354</v>
      </c>
    </row>
    <row r="112" spans="1:15" x14ac:dyDescent="0.25">
      <c r="A112" t="s">
        <v>1847</v>
      </c>
      <c r="B112" t="s">
        <v>1848</v>
      </c>
      <c r="C112" t="s">
        <v>106</v>
      </c>
      <c r="D112" t="s">
        <v>1873</v>
      </c>
      <c r="E112" s="18" t="s">
        <v>10786</v>
      </c>
      <c r="F112" t="s">
        <v>10787</v>
      </c>
      <c r="G112" t="s">
        <v>10788</v>
      </c>
      <c r="H112" t="s">
        <v>10789</v>
      </c>
      <c r="I112" t="s">
        <v>7190</v>
      </c>
      <c r="J112" t="s">
        <v>1850</v>
      </c>
      <c r="K112" t="s">
        <v>1497</v>
      </c>
      <c r="L112" t="s">
        <v>7028</v>
      </c>
      <c r="M112" t="s">
        <v>8192</v>
      </c>
      <c r="N112" t="s">
        <v>8483</v>
      </c>
      <c r="O112" t="s">
        <v>10364</v>
      </c>
    </row>
    <row r="113" spans="1:15" x14ac:dyDescent="0.25">
      <c r="A113" t="s">
        <v>1793</v>
      </c>
      <c r="B113" t="s">
        <v>1794</v>
      </c>
      <c r="C113" t="s">
        <v>90</v>
      </c>
      <c r="D113" t="s">
        <v>1877</v>
      </c>
      <c r="E113" s="18" t="s">
        <v>10790</v>
      </c>
      <c r="F113" t="s">
        <v>7593</v>
      </c>
      <c r="G113" t="s">
        <v>10791</v>
      </c>
      <c r="H113" t="s">
        <v>10792</v>
      </c>
      <c r="I113" t="s">
        <v>6672</v>
      </c>
      <c r="J113" t="s">
        <v>1796</v>
      </c>
      <c r="L113" t="s">
        <v>6851</v>
      </c>
      <c r="M113" t="s">
        <v>1883</v>
      </c>
      <c r="N113" t="s">
        <v>8661</v>
      </c>
      <c r="O113" t="s">
        <v>10504</v>
      </c>
    </row>
    <row r="114" spans="1:15" x14ac:dyDescent="0.25">
      <c r="A114" t="s">
        <v>1843</v>
      </c>
      <c r="B114" t="s">
        <v>1844</v>
      </c>
      <c r="C114" t="s">
        <v>111</v>
      </c>
      <c r="D114" t="s">
        <v>1880</v>
      </c>
      <c r="E114" s="18" t="s">
        <v>10793</v>
      </c>
      <c r="F114" t="s">
        <v>10794</v>
      </c>
      <c r="G114" t="s">
        <v>10795</v>
      </c>
      <c r="H114" t="s">
        <v>10796</v>
      </c>
      <c r="I114" t="s">
        <v>6770</v>
      </c>
      <c r="J114" t="s">
        <v>1846</v>
      </c>
      <c r="L114" t="s">
        <v>6878</v>
      </c>
      <c r="M114" t="s">
        <v>8289</v>
      </c>
      <c r="N114" t="s">
        <v>8232</v>
      </c>
      <c r="O114" t="s">
        <v>10359</v>
      </c>
    </row>
    <row r="115" spans="1:15" x14ac:dyDescent="0.25">
      <c r="A115" t="s">
        <v>1805</v>
      </c>
      <c r="B115" t="s">
        <v>1806</v>
      </c>
      <c r="C115" t="s">
        <v>102</v>
      </c>
      <c r="D115" t="s">
        <v>1886</v>
      </c>
      <c r="E115" s="18" t="s">
        <v>10797</v>
      </c>
      <c r="F115" t="s">
        <v>9501</v>
      </c>
      <c r="G115" t="s">
        <v>10798</v>
      </c>
      <c r="H115" t="s">
        <v>10799</v>
      </c>
      <c r="I115" t="s">
        <v>7505</v>
      </c>
      <c r="J115" t="s">
        <v>1807</v>
      </c>
      <c r="L115" t="s">
        <v>8323</v>
      </c>
      <c r="M115" t="s">
        <v>7389</v>
      </c>
      <c r="N115" t="s">
        <v>8045</v>
      </c>
      <c r="O115" t="s">
        <v>10504</v>
      </c>
    </row>
    <row r="116" spans="1:15" x14ac:dyDescent="0.25">
      <c r="A116" t="s">
        <v>1861</v>
      </c>
      <c r="B116" t="s">
        <v>1862</v>
      </c>
      <c r="C116" t="s">
        <v>118</v>
      </c>
      <c r="D116" t="s">
        <v>1437</v>
      </c>
      <c r="E116" s="18" t="s">
        <v>10800</v>
      </c>
      <c r="F116" t="s">
        <v>10801</v>
      </c>
      <c r="G116" t="s">
        <v>10802</v>
      </c>
      <c r="H116" t="s">
        <v>10803</v>
      </c>
      <c r="I116" t="s">
        <v>6771</v>
      </c>
      <c r="J116" t="s">
        <v>1864</v>
      </c>
      <c r="L116" t="s">
        <v>6724</v>
      </c>
      <c r="M116" t="s">
        <v>7417</v>
      </c>
      <c r="N116" t="s">
        <v>10804</v>
      </c>
      <c r="O116" t="s">
        <v>10504</v>
      </c>
    </row>
    <row r="117" spans="1:15" x14ac:dyDescent="0.25">
      <c r="A117" t="s">
        <v>1808</v>
      </c>
      <c r="B117" t="s">
        <v>1809</v>
      </c>
      <c r="C117" t="s">
        <v>103</v>
      </c>
      <c r="D117" t="s">
        <v>1893</v>
      </c>
      <c r="E117" s="18" t="s">
        <v>10805</v>
      </c>
      <c r="F117" t="s">
        <v>10806</v>
      </c>
      <c r="G117" t="s">
        <v>10807</v>
      </c>
      <c r="H117" t="s">
        <v>10808</v>
      </c>
      <c r="I117" t="s">
        <v>1811</v>
      </c>
      <c r="J117" t="s">
        <v>1489</v>
      </c>
      <c r="L117" t="s">
        <v>8977</v>
      </c>
      <c r="M117" t="s">
        <v>8620</v>
      </c>
      <c r="N117" t="s">
        <v>7245</v>
      </c>
      <c r="O117" t="s">
        <v>10387</v>
      </c>
    </row>
    <row r="118" spans="1:15" x14ac:dyDescent="0.25">
      <c r="A118" t="s">
        <v>1889</v>
      </c>
      <c r="B118" t="s">
        <v>1890</v>
      </c>
      <c r="C118" t="s">
        <v>117</v>
      </c>
      <c r="D118" t="s">
        <v>1898</v>
      </c>
      <c r="E118" s="18" t="s">
        <v>10809</v>
      </c>
      <c r="F118" t="s">
        <v>10251</v>
      </c>
      <c r="G118" t="s">
        <v>10810</v>
      </c>
      <c r="H118" t="s">
        <v>10811</v>
      </c>
      <c r="I118" t="s">
        <v>9797</v>
      </c>
      <c r="J118" t="s">
        <v>9798</v>
      </c>
      <c r="K118" t="s">
        <v>1891</v>
      </c>
      <c r="L118" t="s">
        <v>8824</v>
      </c>
      <c r="M118" t="s">
        <v>9235</v>
      </c>
      <c r="N118" t="s">
        <v>8083</v>
      </c>
      <c r="O118" t="s">
        <v>10340</v>
      </c>
    </row>
    <row r="119" spans="1:15" x14ac:dyDescent="0.25">
      <c r="A119" t="s">
        <v>1875</v>
      </c>
      <c r="B119" t="s">
        <v>1876</v>
      </c>
      <c r="C119" t="s">
        <v>125</v>
      </c>
      <c r="D119" t="s">
        <v>1902</v>
      </c>
      <c r="E119" s="18" t="s">
        <v>10812</v>
      </c>
      <c r="F119" t="s">
        <v>8847</v>
      </c>
      <c r="G119" t="s">
        <v>10813</v>
      </c>
      <c r="H119" t="s">
        <v>10814</v>
      </c>
      <c r="I119" t="s">
        <v>1488</v>
      </c>
      <c r="J119" t="s">
        <v>1796</v>
      </c>
      <c r="K119" t="s">
        <v>1796</v>
      </c>
      <c r="L119" t="s">
        <v>9278</v>
      </c>
      <c r="M119" t="s">
        <v>8747</v>
      </c>
      <c r="N119" t="s">
        <v>10815</v>
      </c>
      <c r="O119" t="s">
        <v>10504</v>
      </c>
    </row>
    <row r="120" spans="1:15" x14ac:dyDescent="0.25">
      <c r="A120" t="s">
        <v>2050</v>
      </c>
      <c r="B120" t="s">
        <v>2051</v>
      </c>
      <c r="C120" t="s">
        <v>154</v>
      </c>
      <c r="D120" t="s">
        <v>1366</v>
      </c>
      <c r="E120" s="18" t="s">
        <v>10816</v>
      </c>
      <c r="F120" t="s">
        <v>10817</v>
      </c>
      <c r="G120" t="s">
        <v>10818</v>
      </c>
      <c r="H120" t="s">
        <v>10819</v>
      </c>
      <c r="I120" t="s">
        <v>2052</v>
      </c>
      <c r="J120" t="s">
        <v>2053</v>
      </c>
      <c r="L120" t="s">
        <v>8203</v>
      </c>
      <c r="M120" t="s">
        <v>8220</v>
      </c>
      <c r="N120" t="s">
        <v>8072</v>
      </c>
      <c r="O120" t="s">
        <v>10336</v>
      </c>
    </row>
    <row r="121" spans="1:15" x14ac:dyDescent="0.25">
      <c r="A121" t="s">
        <v>2041</v>
      </c>
      <c r="B121" t="s">
        <v>2042</v>
      </c>
      <c r="C121" t="s">
        <v>150</v>
      </c>
      <c r="D121" t="s">
        <v>1410</v>
      </c>
      <c r="E121" s="18" t="s">
        <v>10820</v>
      </c>
      <c r="F121" t="s">
        <v>10821</v>
      </c>
      <c r="G121" t="s">
        <v>10822</v>
      </c>
      <c r="H121" t="s">
        <v>10823</v>
      </c>
      <c r="I121" t="s">
        <v>2044</v>
      </c>
      <c r="J121" t="s">
        <v>2045</v>
      </c>
      <c r="K121" t="s">
        <v>2045</v>
      </c>
      <c r="L121" t="s">
        <v>7758</v>
      </c>
      <c r="M121" t="s">
        <v>8680</v>
      </c>
      <c r="N121" t="s">
        <v>9276</v>
      </c>
      <c r="O121" t="s">
        <v>10340</v>
      </c>
    </row>
    <row r="122" spans="1:15" x14ac:dyDescent="0.25">
      <c r="A122" t="s">
        <v>2118</v>
      </c>
      <c r="B122" t="s">
        <v>2119</v>
      </c>
      <c r="C122" t="s">
        <v>171</v>
      </c>
      <c r="D122" t="s">
        <v>1910</v>
      </c>
      <c r="E122" s="18" t="s">
        <v>10824</v>
      </c>
      <c r="F122" t="s">
        <v>10825</v>
      </c>
      <c r="G122" t="s">
        <v>10826</v>
      </c>
      <c r="H122" t="s">
        <v>10827</v>
      </c>
      <c r="I122" t="s">
        <v>2161</v>
      </c>
      <c r="J122" t="s">
        <v>1972</v>
      </c>
      <c r="L122" t="s">
        <v>8194</v>
      </c>
      <c r="M122" t="s">
        <v>8088</v>
      </c>
      <c r="N122" t="s">
        <v>8212</v>
      </c>
      <c r="O122" t="s">
        <v>10504</v>
      </c>
    </row>
    <row r="123" spans="1:15" x14ac:dyDescent="0.25">
      <c r="A123" t="s">
        <v>1903</v>
      </c>
      <c r="B123" t="s">
        <v>1904</v>
      </c>
      <c r="C123" t="s">
        <v>130</v>
      </c>
      <c r="D123" t="s">
        <v>1914</v>
      </c>
      <c r="E123" s="18" t="s">
        <v>10828</v>
      </c>
      <c r="F123" t="s">
        <v>10829</v>
      </c>
      <c r="G123" t="s">
        <v>10830</v>
      </c>
      <c r="H123" t="s">
        <v>10831</v>
      </c>
      <c r="I123" t="s">
        <v>9795</v>
      </c>
      <c r="J123" t="s">
        <v>9795</v>
      </c>
      <c r="L123" t="s">
        <v>6646</v>
      </c>
      <c r="M123" t="s">
        <v>9096</v>
      </c>
      <c r="N123" t="s">
        <v>10832</v>
      </c>
      <c r="O123" t="s">
        <v>10382</v>
      </c>
    </row>
    <row r="124" spans="1:15" x14ac:dyDescent="0.25">
      <c r="A124" t="s">
        <v>1859</v>
      </c>
      <c r="B124" t="s">
        <v>1860</v>
      </c>
      <c r="C124" t="s">
        <v>112</v>
      </c>
      <c r="D124" t="s">
        <v>1919</v>
      </c>
      <c r="E124" s="18" t="s">
        <v>10833</v>
      </c>
      <c r="F124" t="s">
        <v>10834</v>
      </c>
      <c r="G124" t="s">
        <v>10835</v>
      </c>
      <c r="H124" t="s">
        <v>10836</v>
      </c>
      <c r="I124" t="s">
        <v>9796</v>
      </c>
      <c r="J124" t="s">
        <v>9796</v>
      </c>
      <c r="K124" t="s">
        <v>1464</v>
      </c>
      <c r="L124" t="s">
        <v>6891</v>
      </c>
      <c r="M124" t="s">
        <v>7630</v>
      </c>
      <c r="N124" t="s">
        <v>7368</v>
      </c>
      <c r="O124" t="s">
        <v>10331</v>
      </c>
    </row>
    <row r="125" spans="1:15" x14ac:dyDescent="0.25">
      <c r="A125" t="s">
        <v>1839</v>
      </c>
      <c r="B125" t="s">
        <v>1840</v>
      </c>
      <c r="C125" t="s">
        <v>126</v>
      </c>
      <c r="D125" t="s">
        <v>1922</v>
      </c>
      <c r="E125" s="18" t="s">
        <v>10837</v>
      </c>
      <c r="F125" t="s">
        <v>10838</v>
      </c>
      <c r="G125" t="s">
        <v>10839</v>
      </c>
      <c r="H125" t="s">
        <v>10840</v>
      </c>
      <c r="I125" t="s">
        <v>1842</v>
      </c>
      <c r="J125" t="s">
        <v>1489</v>
      </c>
      <c r="K125" t="s">
        <v>1489</v>
      </c>
      <c r="L125" t="s">
        <v>8203</v>
      </c>
      <c r="M125" t="s">
        <v>9161</v>
      </c>
      <c r="N125" t="s">
        <v>8089</v>
      </c>
      <c r="O125" t="s">
        <v>10377</v>
      </c>
    </row>
    <row r="126" spans="1:15" x14ac:dyDescent="0.25">
      <c r="A126" t="s">
        <v>1969</v>
      </c>
      <c r="B126" t="s">
        <v>1970</v>
      </c>
      <c r="C126" t="s">
        <v>134</v>
      </c>
      <c r="D126" t="s">
        <v>1382</v>
      </c>
      <c r="E126" s="18" t="s">
        <v>10841</v>
      </c>
      <c r="F126" t="s">
        <v>10842</v>
      </c>
      <c r="G126" t="s">
        <v>10843</v>
      </c>
      <c r="H126" t="s">
        <v>10844</v>
      </c>
      <c r="I126" t="s">
        <v>1766</v>
      </c>
      <c r="J126" t="s">
        <v>1972</v>
      </c>
      <c r="L126" t="s">
        <v>7026</v>
      </c>
      <c r="M126" t="s">
        <v>7254</v>
      </c>
      <c r="N126" t="s">
        <v>9666</v>
      </c>
      <c r="O126" t="s">
        <v>10387</v>
      </c>
    </row>
    <row r="127" spans="1:15" x14ac:dyDescent="0.25">
      <c r="A127" t="s">
        <v>6690</v>
      </c>
      <c r="B127" t="s">
        <v>6691</v>
      </c>
      <c r="C127" t="s">
        <v>6692</v>
      </c>
      <c r="D127" t="s">
        <v>1419</v>
      </c>
      <c r="E127" s="18" t="s">
        <v>10845</v>
      </c>
      <c r="F127" t="s">
        <v>10846</v>
      </c>
      <c r="G127" t="s">
        <v>10847</v>
      </c>
      <c r="H127" t="s">
        <v>10848</v>
      </c>
      <c r="I127" t="s">
        <v>7507</v>
      </c>
      <c r="J127" t="s">
        <v>7508</v>
      </c>
      <c r="L127" t="s">
        <v>7470</v>
      </c>
      <c r="M127" t="s">
        <v>6809</v>
      </c>
      <c r="O127" t="s">
        <v>10849</v>
      </c>
    </row>
    <row r="128" spans="1:15" x14ac:dyDescent="0.25">
      <c r="A128" t="s">
        <v>2014</v>
      </c>
      <c r="B128" t="s">
        <v>2015</v>
      </c>
      <c r="C128" t="s">
        <v>141</v>
      </c>
      <c r="D128" t="s">
        <v>1933</v>
      </c>
      <c r="E128" s="18" t="s">
        <v>10850</v>
      </c>
      <c r="F128" t="s">
        <v>10851</v>
      </c>
      <c r="G128" t="s">
        <v>10852</v>
      </c>
      <c r="H128" t="s">
        <v>10853</v>
      </c>
      <c r="I128" t="s">
        <v>2017</v>
      </c>
      <c r="J128" t="s">
        <v>2017</v>
      </c>
      <c r="K128" t="s">
        <v>2017</v>
      </c>
      <c r="L128" t="s">
        <v>6663</v>
      </c>
      <c r="M128" t="s">
        <v>8387</v>
      </c>
      <c r="N128" t="s">
        <v>9903</v>
      </c>
      <c r="O128" t="s">
        <v>10340</v>
      </c>
    </row>
    <row r="129" spans="1:15" x14ac:dyDescent="0.25">
      <c r="A129" t="s">
        <v>2018</v>
      </c>
      <c r="B129" t="s">
        <v>2019</v>
      </c>
      <c r="C129" t="s">
        <v>151</v>
      </c>
      <c r="D129" t="s">
        <v>1938</v>
      </c>
      <c r="E129" s="18" t="s">
        <v>10854</v>
      </c>
      <c r="F129" t="s">
        <v>10855</v>
      </c>
      <c r="G129" t="s">
        <v>10856</v>
      </c>
      <c r="H129" t="s">
        <v>10857</v>
      </c>
      <c r="I129" t="s">
        <v>9799</v>
      </c>
      <c r="J129" t="s">
        <v>9800</v>
      </c>
      <c r="L129" t="s">
        <v>6608</v>
      </c>
      <c r="M129" t="s">
        <v>8073</v>
      </c>
      <c r="N129" t="s">
        <v>8097</v>
      </c>
      <c r="O129" t="s">
        <v>10336</v>
      </c>
    </row>
    <row r="130" spans="1:15" x14ac:dyDescent="0.25">
      <c r="A130" t="s">
        <v>2323</v>
      </c>
      <c r="B130" t="s">
        <v>234</v>
      </c>
      <c r="C130" t="s">
        <v>234</v>
      </c>
      <c r="D130" t="s">
        <v>1943</v>
      </c>
      <c r="E130" s="18" t="s">
        <v>10858</v>
      </c>
      <c r="F130" t="s">
        <v>10859</v>
      </c>
      <c r="G130" t="s">
        <v>10860</v>
      </c>
      <c r="H130" t="s">
        <v>10861</v>
      </c>
      <c r="I130" t="s">
        <v>7191</v>
      </c>
      <c r="J130" t="s">
        <v>2325</v>
      </c>
      <c r="L130" t="s">
        <v>8928</v>
      </c>
      <c r="M130" t="s">
        <v>8564</v>
      </c>
      <c r="N130" t="s">
        <v>10862</v>
      </c>
      <c r="O130" t="s">
        <v>10377</v>
      </c>
    </row>
    <row r="131" spans="1:15" x14ac:dyDescent="0.25">
      <c r="A131" t="s">
        <v>1855</v>
      </c>
      <c r="B131" t="s">
        <v>1856</v>
      </c>
      <c r="C131" t="s">
        <v>107</v>
      </c>
      <c r="D131" t="s">
        <v>1947</v>
      </c>
      <c r="E131" s="18" t="s">
        <v>10863</v>
      </c>
      <c r="F131" t="s">
        <v>9555</v>
      </c>
      <c r="G131" t="s">
        <v>10864</v>
      </c>
      <c r="H131" t="s">
        <v>10865</v>
      </c>
      <c r="I131" t="s">
        <v>1857</v>
      </c>
      <c r="J131" t="s">
        <v>1858</v>
      </c>
      <c r="K131" t="s">
        <v>1858</v>
      </c>
      <c r="L131" t="s">
        <v>6857</v>
      </c>
      <c r="M131" t="s">
        <v>7623</v>
      </c>
      <c r="N131" t="s">
        <v>10195</v>
      </c>
      <c r="O131" t="s">
        <v>10364</v>
      </c>
    </row>
    <row r="132" spans="1:15" x14ac:dyDescent="0.25">
      <c r="A132" t="s">
        <v>1865</v>
      </c>
      <c r="B132" t="s">
        <v>1866</v>
      </c>
      <c r="C132" t="s">
        <v>114</v>
      </c>
      <c r="D132" t="s">
        <v>1950</v>
      </c>
      <c r="E132" s="18" t="s">
        <v>10866</v>
      </c>
      <c r="F132" t="s">
        <v>10867</v>
      </c>
      <c r="G132" t="s">
        <v>10868</v>
      </c>
      <c r="H132" t="s">
        <v>10869</v>
      </c>
      <c r="I132" t="s">
        <v>9801</v>
      </c>
      <c r="J132" t="s">
        <v>9801</v>
      </c>
      <c r="L132" t="s">
        <v>8839</v>
      </c>
      <c r="M132" t="s">
        <v>8415</v>
      </c>
      <c r="N132" t="s">
        <v>6782</v>
      </c>
      <c r="O132" t="s">
        <v>10354</v>
      </c>
    </row>
    <row r="133" spans="1:15" x14ac:dyDescent="0.25">
      <c r="A133" t="s">
        <v>1917</v>
      </c>
      <c r="B133" t="s">
        <v>1918</v>
      </c>
      <c r="C133" t="s">
        <v>120</v>
      </c>
      <c r="D133" t="s">
        <v>1953</v>
      </c>
      <c r="E133" s="18" t="s">
        <v>10870</v>
      </c>
      <c r="F133" t="s">
        <v>10871</v>
      </c>
      <c r="G133" t="s">
        <v>10872</v>
      </c>
      <c r="H133" t="s">
        <v>10873</v>
      </c>
      <c r="I133" t="s">
        <v>9802</v>
      </c>
      <c r="J133" t="s">
        <v>9802</v>
      </c>
      <c r="L133" t="s">
        <v>6965</v>
      </c>
      <c r="M133" t="s">
        <v>9231</v>
      </c>
      <c r="N133" t="s">
        <v>7066</v>
      </c>
      <c r="O133" t="s">
        <v>10354</v>
      </c>
    </row>
    <row r="134" spans="1:15" x14ac:dyDescent="0.25">
      <c r="A134" t="s">
        <v>1900</v>
      </c>
      <c r="B134" t="s">
        <v>1901</v>
      </c>
      <c r="C134" t="s">
        <v>115</v>
      </c>
      <c r="D134" t="s">
        <v>1958</v>
      </c>
      <c r="E134" s="18" t="s">
        <v>10874</v>
      </c>
      <c r="F134" t="s">
        <v>8872</v>
      </c>
      <c r="G134" t="s">
        <v>10875</v>
      </c>
      <c r="H134" t="s">
        <v>10876</v>
      </c>
      <c r="I134" t="s">
        <v>9803</v>
      </c>
      <c r="J134" t="s">
        <v>9803</v>
      </c>
      <c r="L134" t="s">
        <v>7180</v>
      </c>
      <c r="M134" t="s">
        <v>7980</v>
      </c>
      <c r="N134" t="s">
        <v>10256</v>
      </c>
      <c r="O134" t="s">
        <v>10345</v>
      </c>
    </row>
    <row r="135" spans="1:15" x14ac:dyDescent="0.25">
      <c r="A135" t="s">
        <v>2054</v>
      </c>
      <c r="B135" t="s">
        <v>2055</v>
      </c>
      <c r="C135" t="s">
        <v>7005</v>
      </c>
      <c r="D135" t="s">
        <v>1963</v>
      </c>
      <c r="E135" s="18" t="s">
        <v>10877</v>
      </c>
      <c r="F135" t="s">
        <v>10878</v>
      </c>
      <c r="G135" t="s">
        <v>10879</v>
      </c>
      <c r="H135" t="s">
        <v>10880</v>
      </c>
      <c r="I135" t="s">
        <v>6893</v>
      </c>
      <c r="J135" t="s">
        <v>2053</v>
      </c>
      <c r="L135" t="s">
        <v>7390</v>
      </c>
      <c r="M135" t="s">
        <v>7124</v>
      </c>
      <c r="N135" t="s">
        <v>7972</v>
      </c>
      <c r="O135" t="s">
        <v>10849</v>
      </c>
    </row>
    <row r="136" spans="1:15" x14ac:dyDescent="0.25">
      <c r="A136" t="s">
        <v>2057</v>
      </c>
      <c r="B136" t="s">
        <v>2058</v>
      </c>
      <c r="C136" t="s">
        <v>163</v>
      </c>
      <c r="D136" t="s">
        <v>1422</v>
      </c>
      <c r="E136" s="18" t="s">
        <v>10881</v>
      </c>
      <c r="F136" t="s">
        <v>10882</v>
      </c>
      <c r="G136" t="s">
        <v>10883</v>
      </c>
      <c r="H136" t="s">
        <v>10884</v>
      </c>
      <c r="I136" t="s">
        <v>9503</v>
      </c>
      <c r="J136" t="s">
        <v>9503</v>
      </c>
      <c r="L136" t="s">
        <v>7864</v>
      </c>
      <c r="M136" t="s">
        <v>9197</v>
      </c>
      <c r="N136" t="s">
        <v>7687</v>
      </c>
      <c r="O136" t="s">
        <v>10668</v>
      </c>
    </row>
    <row r="137" spans="1:15" x14ac:dyDescent="0.25">
      <c r="A137" t="s">
        <v>2206</v>
      </c>
      <c r="B137" t="s">
        <v>2207</v>
      </c>
      <c r="C137" t="s">
        <v>209</v>
      </c>
      <c r="D137" t="s">
        <v>1971</v>
      </c>
      <c r="E137" s="18" t="s">
        <v>10885</v>
      </c>
      <c r="F137" t="s">
        <v>9992</v>
      </c>
      <c r="G137" t="s">
        <v>10886</v>
      </c>
      <c r="H137" t="s">
        <v>10887</v>
      </c>
      <c r="I137" t="s">
        <v>6673</v>
      </c>
      <c r="J137" t="s">
        <v>2209</v>
      </c>
      <c r="L137" t="s">
        <v>6722</v>
      </c>
      <c r="M137" t="s">
        <v>7759</v>
      </c>
      <c r="N137" t="s">
        <v>10888</v>
      </c>
      <c r="O137" t="s">
        <v>10504</v>
      </c>
    </row>
    <row r="138" spans="1:15" x14ac:dyDescent="0.25">
      <c r="A138" t="s">
        <v>1878</v>
      </c>
      <c r="B138" t="s">
        <v>1879</v>
      </c>
      <c r="C138" t="s">
        <v>113</v>
      </c>
      <c r="D138" t="s">
        <v>1975</v>
      </c>
      <c r="E138" s="18" t="s">
        <v>10889</v>
      </c>
      <c r="F138" t="s">
        <v>10890</v>
      </c>
      <c r="G138" t="s">
        <v>10891</v>
      </c>
      <c r="H138" t="s">
        <v>10892</v>
      </c>
      <c r="I138" t="s">
        <v>1881</v>
      </c>
      <c r="J138" t="s">
        <v>1882</v>
      </c>
      <c r="K138" t="s">
        <v>1882</v>
      </c>
      <c r="L138" t="s">
        <v>6639</v>
      </c>
      <c r="M138" t="s">
        <v>7010</v>
      </c>
      <c r="N138" t="s">
        <v>9474</v>
      </c>
      <c r="O138" t="s">
        <v>10537</v>
      </c>
    </row>
    <row r="139" spans="1:15" x14ac:dyDescent="0.25">
      <c r="A139" t="s">
        <v>1931</v>
      </c>
      <c r="B139" t="s">
        <v>1932</v>
      </c>
      <c r="C139" t="s">
        <v>129</v>
      </c>
      <c r="D139" t="s">
        <v>1980</v>
      </c>
      <c r="E139" s="18" t="s">
        <v>10893</v>
      </c>
      <c r="F139" t="s">
        <v>10894</v>
      </c>
      <c r="G139" t="s">
        <v>10895</v>
      </c>
      <c r="H139" t="s">
        <v>10896</v>
      </c>
      <c r="I139" t="s">
        <v>1934</v>
      </c>
      <c r="J139" t="s">
        <v>1935</v>
      </c>
      <c r="L139" t="s">
        <v>6851</v>
      </c>
      <c r="M139" t="s">
        <v>7106</v>
      </c>
      <c r="N139" t="s">
        <v>7161</v>
      </c>
      <c r="O139" t="s">
        <v>10336</v>
      </c>
    </row>
    <row r="140" spans="1:15" x14ac:dyDescent="0.25">
      <c r="A140" t="s">
        <v>1936</v>
      </c>
      <c r="B140" t="s">
        <v>1937</v>
      </c>
      <c r="C140" t="s">
        <v>128</v>
      </c>
      <c r="D140" t="s">
        <v>1983</v>
      </c>
      <c r="E140" s="18" t="s">
        <v>10897</v>
      </c>
      <c r="F140" t="s">
        <v>10898</v>
      </c>
      <c r="G140" t="s">
        <v>10899</v>
      </c>
      <c r="H140" t="s">
        <v>10900</v>
      </c>
      <c r="I140" t="s">
        <v>1939</v>
      </c>
      <c r="J140" t="s">
        <v>1940</v>
      </c>
      <c r="L140" t="s">
        <v>6726</v>
      </c>
      <c r="M140" t="s">
        <v>7977</v>
      </c>
      <c r="N140" t="s">
        <v>7114</v>
      </c>
      <c r="O140" t="s">
        <v>10336</v>
      </c>
    </row>
    <row r="141" spans="1:15" x14ac:dyDescent="0.25">
      <c r="A141" t="s">
        <v>1951</v>
      </c>
      <c r="B141" t="s">
        <v>1952</v>
      </c>
      <c r="C141" t="s">
        <v>140</v>
      </c>
      <c r="D141" t="s">
        <v>1986</v>
      </c>
      <c r="E141" s="18" t="s">
        <v>10901</v>
      </c>
      <c r="F141" t="s">
        <v>10902</v>
      </c>
      <c r="G141" t="s">
        <v>10903</v>
      </c>
      <c r="H141" t="s">
        <v>10904</v>
      </c>
      <c r="I141" t="s">
        <v>1954</v>
      </c>
      <c r="J141" t="s">
        <v>1955</v>
      </c>
      <c r="L141" t="s">
        <v>8555</v>
      </c>
      <c r="M141" t="s">
        <v>9748</v>
      </c>
      <c r="N141" t="s">
        <v>9383</v>
      </c>
      <c r="O141" t="s">
        <v>10325</v>
      </c>
    </row>
    <row r="142" spans="1:15" x14ac:dyDescent="0.25">
      <c r="A142" t="s">
        <v>1961</v>
      </c>
      <c r="B142" t="s">
        <v>1962</v>
      </c>
      <c r="C142" t="s">
        <v>135</v>
      </c>
      <c r="D142" t="s">
        <v>1990</v>
      </c>
      <c r="E142" s="18" t="s">
        <v>10905</v>
      </c>
      <c r="F142" t="s">
        <v>9373</v>
      </c>
      <c r="G142" t="s">
        <v>10906</v>
      </c>
      <c r="H142" t="s">
        <v>10907</v>
      </c>
      <c r="I142" t="s">
        <v>1964</v>
      </c>
      <c r="J142" t="s">
        <v>1965</v>
      </c>
      <c r="L142" t="s">
        <v>7036</v>
      </c>
      <c r="M142" t="s">
        <v>7952</v>
      </c>
      <c r="N142" t="s">
        <v>7385</v>
      </c>
      <c r="O142" t="s">
        <v>10387</v>
      </c>
    </row>
    <row r="143" spans="1:15" x14ac:dyDescent="0.25">
      <c r="A143" t="s">
        <v>2073</v>
      </c>
      <c r="B143" t="s">
        <v>2074</v>
      </c>
      <c r="C143" t="s">
        <v>166</v>
      </c>
      <c r="D143" t="s">
        <v>1994</v>
      </c>
      <c r="E143" s="18" t="s">
        <v>10908</v>
      </c>
      <c r="F143" t="s">
        <v>10909</v>
      </c>
      <c r="G143" t="s">
        <v>10910</v>
      </c>
      <c r="H143" t="s">
        <v>10911</v>
      </c>
      <c r="I143" t="s">
        <v>2076</v>
      </c>
      <c r="J143" t="s">
        <v>2077</v>
      </c>
      <c r="L143" t="s">
        <v>7162</v>
      </c>
      <c r="M143" t="s">
        <v>6829</v>
      </c>
      <c r="N143" t="s">
        <v>10912</v>
      </c>
      <c r="O143" t="s">
        <v>10504</v>
      </c>
    </row>
    <row r="144" spans="1:15" x14ac:dyDescent="0.25">
      <c r="A144" t="s">
        <v>1925</v>
      </c>
      <c r="B144" t="s">
        <v>1926</v>
      </c>
      <c r="C144" t="s">
        <v>131</v>
      </c>
      <c r="D144" t="s">
        <v>1998</v>
      </c>
      <c r="E144" s="18" t="s">
        <v>10913</v>
      </c>
      <c r="F144" t="s">
        <v>8105</v>
      </c>
      <c r="G144" t="s">
        <v>10914</v>
      </c>
      <c r="H144" t="s">
        <v>10915</v>
      </c>
      <c r="I144" t="s">
        <v>1911</v>
      </c>
      <c r="J144" t="s">
        <v>1489</v>
      </c>
      <c r="L144" t="s">
        <v>8652</v>
      </c>
      <c r="M144" t="s">
        <v>10916</v>
      </c>
      <c r="N144" t="s">
        <v>8774</v>
      </c>
      <c r="O144" t="s">
        <v>10373</v>
      </c>
    </row>
    <row r="145" spans="1:15" x14ac:dyDescent="0.25">
      <c r="A145" t="s">
        <v>1992</v>
      </c>
      <c r="B145" t="s">
        <v>1993</v>
      </c>
      <c r="C145" t="s">
        <v>162</v>
      </c>
      <c r="D145" t="s">
        <v>2001</v>
      </c>
      <c r="E145" s="18" t="s">
        <v>10917</v>
      </c>
      <c r="F145" t="s">
        <v>10918</v>
      </c>
      <c r="G145" t="s">
        <v>10919</v>
      </c>
      <c r="H145" t="s">
        <v>10920</v>
      </c>
      <c r="I145" t="s">
        <v>1995</v>
      </c>
      <c r="J145" t="s">
        <v>1489</v>
      </c>
      <c r="L145" t="s">
        <v>7111</v>
      </c>
      <c r="M145" t="s">
        <v>7457</v>
      </c>
      <c r="N145" t="s">
        <v>10286</v>
      </c>
      <c r="O145" t="s">
        <v>10387</v>
      </c>
    </row>
    <row r="146" spans="1:15" x14ac:dyDescent="0.25">
      <c r="A146" t="s">
        <v>2081</v>
      </c>
      <c r="B146" t="s">
        <v>2082</v>
      </c>
      <c r="C146" t="s">
        <v>182</v>
      </c>
      <c r="D146" t="s">
        <v>1428</v>
      </c>
      <c r="E146" s="18" t="s">
        <v>10921</v>
      </c>
      <c r="F146" t="s">
        <v>10922</v>
      </c>
      <c r="G146" t="s">
        <v>10923</v>
      </c>
      <c r="H146" t="s">
        <v>10924</v>
      </c>
      <c r="I146" t="s">
        <v>7513</v>
      </c>
      <c r="J146" t="s">
        <v>7513</v>
      </c>
      <c r="L146" t="s">
        <v>7059</v>
      </c>
      <c r="M146" t="s">
        <v>7844</v>
      </c>
      <c r="N146" t="s">
        <v>9457</v>
      </c>
      <c r="O146" t="s">
        <v>10331</v>
      </c>
    </row>
    <row r="147" spans="1:15" x14ac:dyDescent="0.25">
      <c r="A147" t="s">
        <v>1966</v>
      </c>
      <c r="B147" t="s">
        <v>1967</v>
      </c>
      <c r="C147" t="s">
        <v>147</v>
      </c>
      <c r="D147" t="s">
        <v>2007</v>
      </c>
      <c r="E147" s="18" t="s">
        <v>10925</v>
      </c>
      <c r="F147" t="s">
        <v>10926</v>
      </c>
      <c r="G147" t="s">
        <v>10927</v>
      </c>
      <c r="H147" t="s">
        <v>10928</v>
      </c>
      <c r="I147" t="s">
        <v>7196</v>
      </c>
      <c r="J147" t="s">
        <v>1968</v>
      </c>
      <c r="L147" t="s">
        <v>7233</v>
      </c>
      <c r="M147" t="s">
        <v>8498</v>
      </c>
      <c r="N147" t="s">
        <v>8949</v>
      </c>
      <c r="O147" t="s">
        <v>10364</v>
      </c>
    </row>
    <row r="148" spans="1:15" x14ac:dyDescent="0.25">
      <c r="A148" t="s">
        <v>2031</v>
      </c>
      <c r="B148" t="s">
        <v>2032</v>
      </c>
      <c r="C148" t="s">
        <v>159</v>
      </c>
      <c r="D148" t="s">
        <v>2011</v>
      </c>
      <c r="E148" s="18" t="s">
        <v>10929</v>
      </c>
      <c r="F148" t="s">
        <v>10930</v>
      </c>
      <c r="G148" t="s">
        <v>10931</v>
      </c>
      <c r="H148" t="s">
        <v>10932</v>
      </c>
      <c r="I148" t="s">
        <v>2034</v>
      </c>
      <c r="J148" t="s">
        <v>2035</v>
      </c>
      <c r="L148" t="s">
        <v>8548</v>
      </c>
      <c r="M148" t="s">
        <v>7311</v>
      </c>
      <c r="N148" t="s">
        <v>9700</v>
      </c>
      <c r="O148" t="s">
        <v>10504</v>
      </c>
    </row>
    <row r="149" spans="1:15" x14ac:dyDescent="0.25">
      <c r="A149" t="s">
        <v>1909</v>
      </c>
      <c r="B149" t="s">
        <v>1909</v>
      </c>
      <c r="C149" t="s">
        <v>119</v>
      </c>
      <c r="D149" t="s">
        <v>2016</v>
      </c>
      <c r="E149" s="18" t="s">
        <v>10933</v>
      </c>
      <c r="F149" t="s">
        <v>10934</v>
      </c>
      <c r="G149" t="s">
        <v>10935</v>
      </c>
      <c r="H149" t="s">
        <v>10936</v>
      </c>
      <c r="I149" t="s">
        <v>1911</v>
      </c>
      <c r="J149" t="s">
        <v>1489</v>
      </c>
      <c r="L149" t="s">
        <v>9061</v>
      </c>
      <c r="M149" t="s">
        <v>8979</v>
      </c>
      <c r="N149" t="s">
        <v>8905</v>
      </c>
      <c r="O149" t="s">
        <v>10336</v>
      </c>
    </row>
    <row r="150" spans="1:15" x14ac:dyDescent="0.25">
      <c r="A150" t="s">
        <v>1981</v>
      </c>
      <c r="B150" t="s">
        <v>1982</v>
      </c>
      <c r="C150" t="s">
        <v>145</v>
      </c>
      <c r="D150" t="s">
        <v>2020</v>
      </c>
      <c r="E150" s="18" t="s">
        <v>10937</v>
      </c>
      <c r="F150" t="s">
        <v>10938</v>
      </c>
      <c r="G150" t="s">
        <v>10939</v>
      </c>
      <c r="H150" t="s">
        <v>10940</v>
      </c>
      <c r="I150" t="s">
        <v>1984</v>
      </c>
      <c r="J150" t="s">
        <v>1985</v>
      </c>
      <c r="L150" t="s">
        <v>6809</v>
      </c>
      <c r="M150" t="s">
        <v>8296</v>
      </c>
      <c r="N150" t="s">
        <v>7365</v>
      </c>
      <c r="O150" t="s">
        <v>10340</v>
      </c>
    </row>
    <row r="151" spans="1:15" x14ac:dyDescent="0.25">
      <c r="A151" t="s">
        <v>1945</v>
      </c>
      <c r="B151" t="s">
        <v>1946</v>
      </c>
      <c r="C151" t="s">
        <v>142</v>
      </c>
      <c r="D151" t="s">
        <v>2023</v>
      </c>
      <c r="E151" s="18" t="s">
        <v>10941</v>
      </c>
      <c r="F151" t="s">
        <v>9419</v>
      </c>
      <c r="G151" t="s">
        <v>10942</v>
      </c>
      <c r="H151" t="s">
        <v>10943</v>
      </c>
      <c r="I151" t="s">
        <v>6674</v>
      </c>
      <c r="J151" t="s">
        <v>1489</v>
      </c>
      <c r="L151" t="s">
        <v>6894</v>
      </c>
      <c r="M151" t="s">
        <v>8852</v>
      </c>
      <c r="N151" t="s">
        <v>8523</v>
      </c>
      <c r="O151" t="s">
        <v>10504</v>
      </c>
    </row>
    <row r="152" spans="1:15" x14ac:dyDescent="0.25">
      <c r="A152" t="s">
        <v>1884</v>
      </c>
      <c r="B152" t="s">
        <v>1885</v>
      </c>
      <c r="C152" t="s">
        <v>132</v>
      </c>
      <c r="D152" t="s">
        <v>2026</v>
      </c>
      <c r="E152" s="18" t="s">
        <v>10944</v>
      </c>
      <c r="F152" t="s">
        <v>9354</v>
      </c>
      <c r="G152" t="s">
        <v>10945</v>
      </c>
      <c r="H152" t="s">
        <v>10946</v>
      </c>
      <c r="I152" t="s">
        <v>1887</v>
      </c>
      <c r="J152" t="s">
        <v>1888</v>
      </c>
      <c r="L152" t="s">
        <v>6616</v>
      </c>
      <c r="M152" t="s">
        <v>8582</v>
      </c>
      <c r="N152" t="s">
        <v>8989</v>
      </c>
      <c r="O152" t="s">
        <v>10359</v>
      </c>
    </row>
    <row r="153" spans="1:15" x14ac:dyDescent="0.25">
      <c r="A153" t="s">
        <v>2220</v>
      </c>
      <c r="B153" t="s">
        <v>2221</v>
      </c>
      <c r="C153" t="s">
        <v>194</v>
      </c>
      <c r="D153" t="s">
        <v>2030</v>
      </c>
      <c r="E153" s="18" t="s">
        <v>10947</v>
      </c>
      <c r="F153" t="s">
        <v>10948</v>
      </c>
      <c r="G153" t="s">
        <v>10949</v>
      </c>
      <c r="H153" t="s">
        <v>10950</v>
      </c>
      <c r="I153" t="s">
        <v>9805</v>
      </c>
      <c r="J153" t="s">
        <v>9806</v>
      </c>
      <c r="L153" t="s">
        <v>7059</v>
      </c>
      <c r="M153" t="s">
        <v>9281</v>
      </c>
      <c r="N153" t="s">
        <v>10951</v>
      </c>
      <c r="O153" t="s">
        <v>10382</v>
      </c>
    </row>
    <row r="154" spans="1:15" x14ac:dyDescent="0.25">
      <c r="A154" t="s">
        <v>1905</v>
      </c>
      <c r="B154" t="s">
        <v>1906</v>
      </c>
      <c r="C154" t="s">
        <v>124</v>
      </c>
      <c r="D154" t="s">
        <v>2033</v>
      </c>
      <c r="E154" s="18" t="s">
        <v>10952</v>
      </c>
      <c r="F154" t="s">
        <v>10953</v>
      </c>
      <c r="G154" t="s">
        <v>10954</v>
      </c>
      <c r="H154" t="s">
        <v>10955</v>
      </c>
      <c r="I154" t="s">
        <v>1907</v>
      </c>
      <c r="J154" t="s">
        <v>1908</v>
      </c>
      <c r="L154" t="s">
        <v>6895</v>
      </c>
      <c r="M154" t="s">
        <v>6610</v>
      </c>
      <c r="N154" t="s">
        <v>10956</v>
      </c>
      <c r="O154" t="s">
        <v>10387</v>
      </c>
    </row>
    <row r="155" spans="1:15" x14ac:dyDescent="0.25">
      <c r="A155" t="s">
        <v>1948</v>
      </c>
      <c r="B155" t="s">
        <v>1949</v>
      </c>
      <c r="C155" t="s">
        <v>139</v>
      </c>
      <c r="D155" t="s">
        <v>2038</v>
      </c>
      <c r="E155" s="18" t="s">
        <v>10957</v>
      </c>
      <c r="F155" t="s">
        <v>10958</v>
      </c>
      <c r="G155" t="s">
        <v>10959</v>
      </c>
      <c r="H155" t="s">
        <v>10960</v>
      </c>
      <c r="I155" t="s">
        <v>9807</v>
      </c>
      <c r="J155" t="s">
        <v>9807</v>
      </c>
      <c r="L155" t="s">
        <v>7101</v>
      </c>
      <c r="M155" t="s">
        <v>9094</v>
      </c>
      <c r="N155" t="s">
        <v>6867</v>
      </c>
      <c r="O155" t="s">
        <v>10382</v>
      </c>
    </row>
    <row r="156" spans="1:15" x14ac:dyDescent="0.25">
      <c r="A156" t="s">
        <v>1912</v>
      </c>
      <c r="B156" t="s">
        <v>1913</v>
      </c>
      <c r="C156" t="s">
        <v>143</v>
      </c>
      <c r="D156" t="s">
        <v>2043</v>
      </c>
      <c r="E156" s="18" t="s">
        <v>10961</v>
      </c>
      <c r="F156" t="s">
        <v>10962</v>
      </c>
      <c r="G156" t="s">
        <v>10963</v>
      </c>
      <c r="H156" t="s">
        <v>10964</v>
      </c>
      <c r="I156" t="s">
        <v>1915</v>
      </c>
      <c r="J156" t="s">
        <v>1916</v>
      </c>
      <c r="L156" t="s">
        <v>8433</v>
      </c>
      <c r="M156" t="s">
        <v>8830</v>
      </c>
      <c r="N156" t="s">
        <v>9596</v>
      </c>
      <c r="O156" t="s">
        <v>10387</v>
      </c>
    </row>
    <row r="157" spans="1:15" x14ac:dyDescent="0.25">
      <c r="A157" t="s">
        <v>1896</v>
      </c>
      <c r="B157" t="s">
        <v>1897</v>
      </c>
      <c r="C157" t="s">
        <v>123</v>
      </c>
      <c r="D157" t="s">
        <v>2048</v>
      </c>
      <c r="E157" s="18" t="s">
        <v>10965</v>
      </c>
      <c r="F157" t="s">
        <v>10966</v>
      </c>
      <c r="G157" t="s">
        <v>10967</v>
      </c>
      <c r="H157" t="s">
        <v>10968</v>
      </c>
      <c r="I157" t="s">
        <v>1899</v>
      </c>
      <c r="J157" t="s">
        <v>1497</v>
      </c>
      <c r="L157" t="s">
        <v>7561</v>
      </c>
      <c r="M157" t="s">
        <v>6896</v>
      </c>
      <c r="N157" t="s">
        <v>8122</v>
      </c>
      <c r="O157" t="s">
        <v>10504</v>
      </c>
    </row>
    <row r="158" spans="1:15" x14ac:dyDescent="0.25">
      <c r="A158" t="s">
        <v>2103</v>
      </c>
      <c r="B158" t="s">
        <v>2104</v>
      </c>
      <c r="C158" t="s">
        <v>184</v>
      </c>
      <c r="D158" t="s">
        <v>1426</v>
      </c>
      <c r="E158" s="18" t="s">
        <v>10969</v>
      </c>
      <c r="F158" t="s">
        <v>10970</v>
      </c>
      <c r="G158" t="s">
        <v>10971</v>
      </c>
      <c r="H158" t="s">
        <v>10972</v>
      </c>
      <c r="I158" t="s">
        <v>2106</v>
      </c>
      <c r="J158" t="s">
        <v>2107</v>
      </c>
      <c r="K158" t="s">
        <v>2107</v>
      </c>
      <c r="L158" t="s">
        <v>7673</v>
      </c>
      <c r="M158" t="s">
        <v>9344</v>
      </c>
      <c r="N158" t="s">
        <v>8301</v>
      </c>
      <c r="O158" t="s">
        <v>10387</v>
      </c>
    </row>
    <row r="159" spans="1:15" x14ac:dyDescent="0.25">
      <c r="A159" t="s">
        <v>2191</v>
      </c>
      <c r="B159" t="s">
        <v>2192</v>
      </c>
      <c r="C159" t="s">
        <v>196</v>
      </c>
      <c r="D159" t="s">
        <v>2056</v>
      </c>
      <c r="E159" s="18" t="s">
        <v>10973</v>
      </c>
      <c r="F159" t="s">
        <v>9552</v>
      </c>
      <c r="G159" t="s">
        <v>10974</v>
      </c>
      <c r="H159" t="s">
        <v>10975</v>
      </c>
      <c r="I159" t="s">
        <v>2194</v>
      </c>
      <c r="J159" t="s">
        <v>1489</v>
      </c>
      <c r="L159" t="s">
        <v>6903</v>
      </c>
      <c r="M159" t="s">
        <v>8666</v>
      </c>
      <c r="N159" t="s">
        <v>10976</v>
      </c>
      <c r="O159" t="s">
        <v>10537</v>
      </c>
    </row>
    <row r="160" spans="1:15" x14ac:dyDescent="0.25">
      <c r="A160" t="s">
        <v>2005</v>
      </c>
      <c r="B160" t="s">
        <v>2006</v>
      </c>
      <c r="C160" t="s">
        <v>155</v>
      </c>
      <c r="D160" t="s">
        <v>2059</v>
      </c>
      <c r="E160" s="18" t="s">
        <v>10977</v>
      </c>
      <c r="F160" t="s">
        <v>10978</v>
      </c>
      <c r="G160" t="s">
        <v>10979</v>
      </c>
      <c r="H160" t="s">
        <v>10980</v>
      </c>
      <c r="I160" t="s">
        <v>2008</v>
      </c>
      <c r="J160" t="s">
        <v>1497</v>
      </c>
      <c r="K160" t="s">
        <v>1497</v>
      </c>
      <c r="L160" t="s">
        <v>9398</v>
      </c>
      <c r="M160" t="s">
        <v>9591</v>
      </c>
      <c r="N160" t="s">
        <v>9059</v>
      </c>
      <c r="O160" t="s">
        <v>10359</v>
      </c>
    </row>
    <row r="161" spans="1:15" x14ac:dyDescent="0.25">
      <c r="A161" t="s">
        <v>2252</v>
      </c>
      <c r="B161" t="s">
        <v>2253</v>
      </c>
      <c r="C161" t="s">
        <v>246</v>
      </c>
      <c r="D161" t="s">
        <v>2062</v>
      </c>
      <c r="E161" s="18" t="s">
        <v>10981</v>
      </c>
      <c r="F161" t="s">
        <v>10982</v>
      </c>
      <c r="G161" t="s">
        <v>10983</v>
      </c>
      <c r="H161" t="s">
        <v>10984</v>
      </c>
      <c r="I161" t="s">
        <v>7197</v>
      </c>
      <c r="J161" t="s">
        <v>2255</v>
      </c>
      <c r="L161" t="s">
        <v>8322</v>
      </c>
      <c r="M161" t="s">
        <v>9259</v>
      </c>
      <c r="N161" t="s">
        <v>8517</v>
      </c>
      <c r="O161" t="s">
        <v>10537</v>
      </c>
    </row>
    <row r="162" spans="1:15" x14ac:dyDescent="0.25">
      <c r="A162" t="s">
        <v>2028</v>
      </c>
      <c r="B162" t="s">
        <v>2029</v>
      </c>
      <c r="C162" t="s">
        <v>165</v>
      </c>
      <c r="D162" t="s">
        <v>2066</v>
      </c>
      <c r="E162" s="18" t="s">
        <v>10985</v>
      </c>
      <c r="F162" t="s">
        <v>10986</v>
      </c>
      <c r="G162" t="s">
        <v>10987</v>
      </c>
      <c r="H162" t="s">
        <v>10988</v>
      </c>
      <c r="I162" t="s">
        <v>9809</v>
      </c>
      <c r="J162" t="s">
        <v>9809</v>
      </c>
      <c r="K162" t="s">
        <v>1449</v>
      </c>
      <c r="L162" t="s">
        <v>7059</v>
      </c>
      <c r="M162" t="s">
        <v>8678</v>
      </c>
      <c r="N162" t="s">
        <v>9504</v>
      </c>
      <c r="O162" t="s">
        <v>10364</v>
      </c>
    </row>
    <row r="163" spans="1:15" x14ac:dyDescent="0.25">
      <c r="A163" t="s">
        <v>2024</v>
      </c>
      <c r="B163" t="s">
        <v>2025</v>
      </c>
      <c r="C163" t="s">
        <v>153</v>
      </c>
      <c r="D163" t="s">
        <v>2070</v>
      </c>
      <c r="E163" s="18" t="s">
        <v>10989</v>
      </c>
      <c r="F163" t="s">
        <v>8067</v>
      </c>
      <c r="G163" t="s">
        <v>10990</v>
      </c>
      <c r="H163" t="s">
        <v>10991</v>
      </c>
      <c r="I163" t="s">
        <v>2027</v>
      </c>
      <c r="J163" t="s">
        <v>1489</v>
      </c>
      <c r="L163" t="s">
        <v>7594</v>
      </c>
      <c r="M163" t="s">
        <v>6679</v>
      </c>
      <c r="N163" t="s">
        <v>7560</v>
      </c>
      <c r="O163" t="s">
        <v>10387</v>
      </c>
    </row>
    <row r="164" spans="1:15" x14ac:dyDescent="0.25">
      <c r="A164" t="s">
        <v>2170</v>
      </c>
      <c r="B164" t="s">
        <v>2171</v>
      </c>
      <c r="C164" t="s">
        <v>186</v>
      </c>
      <c r="D164" t="s">
        <v>2075</v>
      </c>
      <c r="E164" s="18" t="s">
        <v>10992</v>
      </c>
      <c r="F164" t="s">
        <v>10993</v>
      </c>
      <c r="G164" t="s">
        <v>10994</v>
      </c>
      <c r="H164" t="s">
        <v>10995</v>
      </c>
      <c r="I164" t="s">
        <v>2173</v>
      </c>
      <c r="J164" t="s">
        <v>2174</v>
      </c>
      <c r="K164" t="s">
        <v>2175</v>
      </c>
      <c r="L164" t="s">
        <v>6640</v>
      </c>
      <c r="M164" t="s">
        <v>7105</v>
      </c>
      <c r="N164" t="s">
        <v>10996</v>
      </c>
      <c r="O164" t="s">
        <v>10359</v>
      </c>
    </row>
    <row r="165" spans="1:15" x14ac:dyDescent="0.25">
      <c r="A165" t="s">
        <v>2094</v>
      </c>
      <c r="B165" t="s">
        <v>2095</v>
      </c>
      <c r="C165" t="s">
        <v>189</v>
      </c>
      <c r="D165" t="s">
        <v>2080</v>
      </c>
      <c r="E165" s="18" t="s">
        <v>10997</v>
      </c>
      <c r="F165" t="s">
        <v>10259</v>
      </c>
      <c r="G165" t="s">
        <v>10998</v>
      </c>
      <c r="H165" t="s">
        <v>10999</v>
      </c>
      <c r="I165" t="s">
        <v>2097</v>
      </c>
      <c r="J165" t="s">
        <v>1796</v>
      </c>
      <c r="L165" t="s">
        <v>7053</v>
      </c>
      <c r="M165" t="s">
        <v>9461</v>
      </c>
      <c r="N165" t="s">
        <v>9650</v>
      </c>
      <c r="O165" t="s">
        <v>10377</v>
      </c>
    </row>
    <row r="166" spans="1:15" x14ac:dyDescent="0.25">
      <c r="A166" t="s">
        <v>2068</v>
      </c>
      <c r="B166" t="s">
        <v>2069</v>
      </c>
      <c r="C166" t="s">
        <v>195</v>
      </c>
      <c r="D166" t="s">
        <v>2083</v>
      </c>
      <c r="E166" s="18" t="s">
        <v>11000</v>
      </c>
      <c r="F166" t="s">
        <v>11001</v>
      </c>
      <c r="G166" t="s">
        <v>11002</v>
      </c>
      <c r="H166" t="s">
        <v>11003</v>
      </c>
      <c r="I166" t="s">
        <v>2071</v>
      </c>
      <c r="J166" t="s">
        <v>1496</v>
      </c>
      <c r="K166" t="s">
        <v>2072</v>
      </c>
      <c r="L166" t="s">
        <v>8764</v>
      </c>
      <c r="M166" t="s">
        <v>8816</v>
      </c>
      <c r="N166" t="s">
        <v>8972</v>
      </c>
      <c r="O166" t="s">
        <v>10364</v>
      </c>
    </row>
    <row r="167" spans="1:15" x14ac:dyDescent="0.25">
      <c r="A167" t="s">
        <v>6696</v>
      </c>
      <c r="B167" t="s">
        <v>6697</v>
      </c>
      <c r="C167" t="s">
        <v>6698</v>
      </c>
      <c r="D167" t="s">
        <v>2086</v>
      </c>
      <c r="E167" s="18" t="s">
        <v>11004</v>
      </c>
      <c r="F167" t="s">
        <v>11005</v>
      </c>
      <c r="G167" t="s">
        <v>11006</v>
      </c>
      <c r="H167" t="s">
        <v>11007</v>
      </c>
      <c r="I167" t="s">
        <v>7518</v>
      </c>
      <c r="J167" t="s">
        <v>6699</v>
      </c>
      <c r="L167" t="s">
        <v>7198</v>
      </c>
      <c r="M167" t="s">
        <v>7177</v>
      </c>
      <c r="O167" t="s">
        <v>10504</v>
      </c>
    </row>
    <row r="168" spans="1:15" x14ac:dyDescent="0.25">
      <c r="A168" t="s">
        <v>2003</v>
      </c>
      <c r="B168" t="s">
        <v>2004</v>
      </c>
      <c r="C168" t="s">
        <v>138</v>
      </c>
      <c r="D168" t="s">
        <v>2091</v>
      </c>
      <c r="E168" s="18" t="s">
        <v>11008</v>
      </c>
      <c r="F168" t="s">
        <v>11009</v>
      </c>
      <c r="G168" t="s">
        <v>11010</v>
      </c>
      <c r="H168" t="s">
        <v>11011</v>
      </c>
      <c r="I168" t="s">
        <v>9813</v>
      </c>
      <c r="J168" t="s">
        <v>9814</v>
      </c>
      <c r="K168" t="s">
        <v>1497</v>
      </c>
      <c r="L168" t="s">
        <v>8918</v>
      </c>
      <c r="M168" t="s">
        <v>9129</v>
      </c>
      <c r="N168" t="s">
        <v>9210</v>
      </c>
      <c r="O168" t="s">
        <v>10364</v>
      </c>
    </row>
    <row r="169" spans="1:15" x14ac:dyDescent="0.25">
      <c r="A169" t="s">
        <v>2114</v>
      </c>
      <c r="B169" t="s">
        <v>2115</v>
      </c>
      <c r="C169" t="s">
        <v>180</v>
      </c>
      <c r="D169" t="s">
        <v>2096</v>
      </c>
      <c r="E169" s="18" t="s">
        <v>11012</v>
      </c>
      <c r="F169" t="s">
        <v>11013</v>
      </c>
      <c r="G169" t="s">
        <v>11014</v>
      </c>
      <c r="H169" t="s">
        <v>11015</v>
      </c>
      <c r="I169" t="s">
        <v>9810</v>
      </c>
      <c r="J169" t="s">
        <v>9810</v>
      </c>
      <c r="K169" t="s">
        <v>2117</v>
      </c>
      <c r="L169" t="s">
        <v>7523</v>
      </c>
      <c r="M169" t="s">
        <v>8926</v>
      </c>
      <c r="N169" t="s">
        <v>11016</v>
      </c>
      <c r="O169" t="s">
        <v>10354</v>
      </c>
    </row>
    <row r="170" spans="1:15" x14ac:dyDescent="0.25">
      <c r="A170" t="s">
        <v>2078</v>
      </c>
      <c r="B170" t="s">
        <v>2079</v>
      </c>
      <c r="C170" t="s">
        <v>169</v>
      </c>
      <c r="D170" t="s">
        <v>2100</v>
      </c>
      <c r="E170" s="18" t="s">
        <v>11017</v>
      </c>
      <c r="F170" t="s">
        <v>11018</v>
      </c>
      <c r="G170" t="s">
        <v>11019</v>
      </c>
      <c r="H170" t="s">
        <v>11020</v>
      </c>
      <c r="I170" t="s">
        <v>9811</v>
      </c>
      <c r="J170" t="s">
        <v>9812</v>
      </c>
      <c r="L170" t="s">
        <v>8270</v>
      </c>
      <c r="M170" t="s">
        <v>9779</v>
      </c>
      <c r="N170" t="s">
        <v>9564</v>
      </c>
      <c r="O170" t="s">
        <v>10373</v>
      </c>
    </row>
    <row r="171" spans="1:15" x14ac:dyDescent="0.25">
      <c r="A171" t="s">
        <v>2098</v>
      </c>
      <c r="B171" t="s">
        <v>2099</v>
      </c>
      <c r="C171" t="s">
        <v>193</v>
      </c>
      <c r="D171" t="s">
        <v>2105</v>
      </c>
      <c r="E171" s="18" t="s">
        <v>11021</v>
      </c>
      <c r="F171" t="s">
        <v>11022</v>
      </c>
      <c r="G171" t="s">
        <v>11023</v>
      </c>
      <c r="H171" t="s">
        <v>11024</v>
      </c>
      <c r="I171" t="s">
        <v>2101</v>
      </c>
      <c r="J171" t="s">
        <v>2102</v>
      </c>
      <c r="L171" t="s">
        <v>8270</v>
      </c>
      <c r="M171" t="s">
        <v>9507</v>
      </c>
      <c r="N171" t="s">
        <v>8883</v>
      </c>
      <c r="O171" t="s">
        <v>10387</v>
      </c>
    </row>
    <row r="172" spans="1:15" x14ac:dyDescent="0.25">
      <c r="A172" t="s">
        <v>5690</v>
      </c>
      <c r="B172" t="s">
        <v>5691</v>
      </c>
      <c r="C172" t="s">
        <v>1096</v>
      </c>
      <c r="D172" t="s">
        <v>2110</v>
      </c>
      <c r="E172" s="18" t="s">
        <v>11025</v>
      </c>
      <c r="F172" t="s">
        <v>8799</v>
      </c>
      <c r="G172" t="s">
        <v>11026</v>
      </c>
      <c r="H172" t="s">
        <v>11027</v>
      </c>
      <c r="I172" t="s">
        <v>7199</v>
      </c>
      <c r="J172" t="s">
        <v>7200</v>
      </c>
      <c r="L172" t="s">
        <v>7374</v>
      </c>
      <c r="M172" t="s">
        <v>8903</v>
      </c>
      <c r="N172" t="s">
        <v>10283</v>
      </c>
      <c r="O172" t="s">
        <v>10504</v>
      </c>
    </row>
    <row r="173" spans="1:15" x14ac:dyDescent="0.25">
      <c r="A173" t="s">
        <v>2330</v>
      </c>
      <c r="B173" t="s">
        <v>2331</v>
      </c>
      <c r="C173" t="s">
        <v>343</v>
      </c>
      <c r="D173" t="s">
        <v>2113</v>
      </c>
      <c r="E173" s="18" t="s">
        <v>11028</v>
      </c>
      <c r="F173" t="s">
        <v>2567</v>
      </c>
      <c r="G173" t="s">
        <v>11029</v>
      </c>
      <c r="H173" t="s">
        <v>11030</v>
      </c>
      <c r="I173" t="s">
        <v>2333</v>
      </c>
      <c r="J173" t="s">
        <v>2333</v>
      </c>
      <c r="L173" t="s">
        <v>7911</v>
      </c>
      <c r="M173" t="s">
        <v>8155</v>
      </c>
      <c r="N173" t="s">
        <v>11031</v>
      </c>
      <c r="O173" t="s">
        <v>10331</v>
      </c>
    </row>
    <row r="174" spans="1:15" x14ac:dyDescent="0.25">
      <c r="A174" t="s">
        <v>1988</v>
      </c>
      <c r="B174" t="s">
        <v>1989</v>
      </c>
      <c r="C174" t="s">
        <v>149</v>
      </c>
      <c r="D174" t="s">
        <v>2116</v>
      </c>
      <c r="E174" s="18" t="s">
        <v>11032</v>
      </c>
      <c r="F174" t="s">
        <v>9728</v>
      </c>
      <c r="G174" t="s">
        <v>11033</v>
      </c>
      <c r="H174" t="s">
        <v>11034</v>
      </c>
      <c r="I174" t="s">
        <v>7202</v>
      </c>
      <c r="J174" t="s">
        <v>1991</v>
      </c>
      <c r="L174" t="s">
        <v>7173</v>
      </c>
      <c r="M174" t="s">
        <v>7494</v>
      </c>
      <c r="N174" t="s">
        <v>9150</v>
      </c>
      <c r="O174" t="s">
        <v>10849</v>
      </c>
    </row>
    <row r="175" spans="1:15" x14ac:dyDescent="0.25">
      <c r="A175" t="s">
        <v>1920</v>
      </c>
      <c r="B175" t="s">
        <v>1921</v>
      </c>
      <c r="C175" t="s">
        <v>158</v>
      </c>
      <c r="D175" t="s">
        <v>2120</v>
      </c>
      <c r="E175" s="18" t="s">
        <v>11035</v>
      </c>
      <c r="F175" t="s">
        <v>11036</v>
      </c>
      <c r="G175" t="s">
        <v>11037</v>
      </c>
      <c r="H175" t="s">
        <v>11038</v>
      </c>
      <c r="I175" t="s">
        <v>1923</v>
      </c>
      <c r="J175" t="s">
        <v>1924</v>
      </c>
      <c r="L175" t="s">
        <v>6783</v>
      </c>
      <c r="M175" t="s">
        <v>7400</v>
      </c>
      <c r="N175" t="s">
        <v>7959</v>
      </c>
      <c r="O175" t="s">
        <v>10387</v>
      </c>
    </row>
    <row r="176" spans="1:15" x14ac:dyDescent="0.25">
      <c r="A176" t="s">
        <v>2060</v>
      </c>
      <c r="B176" t="s">
        <v>2061</v>
      </c>
      <c r="C176" t="s">
        <v>175</v>
      </c>
      <c r="D176" t="s">
        <v>2122</v>
      </c>
      <c r="E176" s="18" t="s">
        <v>11039</v>
      </c>
      <c r="F176" t="s">
        <v>11040</v>
      </c>
      <c r="G176" t="s">
        <v>11041</v>
      </c>
      <c r="H176" t="s">
        <v>11042</v>
      </c>
      <c r="I176" t="s">
        <v>2063</v>
      </c>
      <c r="J176" t="s">
        <v>1497</v>
      </c>
      <c r="L176" t="s">
        <v>8828</v>
      </c>
      <c r="M176" t="s">
        <v>8576</v>
      </c>
      <c r="N176" t="s">
        <v>9763</v>
      </c>
      <c r="O176" t="s">
        <v>10437</v>
      </c>
    </row>
    <row r="177" spans="1:15" x14ac:dyDescent="0.25">
      <c r="A177" t="s">
        <v>2359</v>
      </c>
      <c r="B177" t="s">
        <v>308</v>
      </c>
      <c r="C177" t="s">
        <v>308</v>
      </c>
      <c r="D177" t="s">
        <v>2126</v>
      </c>
      <c r="E177" s="18" t="s">
        <v>11043</v>
      </c>
      <c r="F177" t="s">
        <v>11044</v>
      </c>
      <c r="G177" t="s">
        <v>11045</v>
      </c>
      <c r="H177" t="s">
        <v>11046</v>
      </c>
      <c r="I177" t="s">
        <v>9815</v>
      </c>
      <c r="J177" t="s">
        <v>2361</v>
      </c>
      <c r="K177" t="s">
        <v>2175</v>
      </c>
      <c r="L177" t="s">
        <v>9184</v>
      </c>
      <c r="M177" t="s">
        <v>11047</v>
      </c>
      <c r="N177" t="s">
        <v>11048</v>
      </c>
      <c r="O177" t="s">
        <v>10340</v>
      </c>
    </row>
    <row r="178" spans="1:15" x14ac:dyDescent="0.25">
      <c r="A178" t="s">
        <v>1956</v>
      </c>
      <c r="B178" t="s">
        <v>1957</v>
      </c>
      <c r="C178" t="s">
        <v>144</v>
      </c>
      <c r="D178" t="s">
        <v>2130</v>
      </c>
      <c r="E178" s="18" t="s">
        <v>11049</v>
      </c>
      <c r="F178" t="s">
        <v>7426</v>
      </c>
      <c r="G178" t="s">
        <v>11050</v>
      </c>
      <c r="H178" t="s">
        <v>11051</v>
      </c>
      <c r="I178" t="s">
        <v>1959</v>
      </c>
      <c r="J178" t="s">
        <v>1959</v>
      </c>
      <c r="K178" t="s">
        <v>1960</v>
      </c>
      <c r="L178" t="s">
        <v>7987</v>
      </c>
      <c r="M178" t="s">
        <v>7973</v>
      </c>
      <c r="N178" t="s">
        <v>10306</v>
      </c>
      <c r="O178" t="s">
        <v>10354</v>
      </c>
    </row>
    <row r="179" spans="1:15" x14ac:dyDescent="0.25">
      <c r="A179" t="s">
        <v>2202</v>
      </c>
      <c r="B179" t="s">
        <v>2203</v>
      </c>
      <c r="C179" t="s">
        <v>187</v>
      </c>
      <c r="D179" t="s">
        <v>1409</v>
      </c>
      <c r="E179" s="18" t="s">
        <v>11052</v>
      </c>
      <c r="F179" t="s">
        <v>11053</v>
      </c>
      <c r="G179" t="s">
        <v>11054</v>
      </c>
      <c r="H179" t="s">
        <v>11055</v>
      </c>
      <c r="I179" t="s">
        <v>2205</v>
      </c>
      <c r="J179" t="s">
        <v>1489</v>
      </c>
      <c r="L179" t="s">
        <v>6902</v>
      </c>
      <c r="M179" t="s">
        <v>9648</v>
      </c>
      <c r="N179" t="s">
        <v>11056</v>
      </c>
      <c r="O179" t="s">
        <v>10849</v>
      </c>
    </row>
    <row r="180" spans="1:15" x14ac:dyDescent="0.25">
      <c r="A180" t="s">
        <v>2084</v>
      </c>
      <c r="B180" t="s">
        <v>2085</v>
      </c>
      <c r="C180" t="s">
        <v>160</v>
      </c>
      <c r="D180" t="s">
        <v>2137</v>
      </c>
      <c r="E180" s="18" t="s">
        <v>11057</v>
      </c>
      <c r="F180" t="s">
        <v>11058</v>
      </c>
      <c r="G180" t="s">
        <v>11059</v>
      </c>
      <c r="H180" t="s">
        <v>11060</v>
      </c>
      <c r="I180" t="s">
        <v>2087</v>
      </c>
      <c r="J180" t="s">
        <v>2088</v>
      </c>
      <c r="L180" t="s">
        <v>7075</v>
      </c>
      <c r="M180" t="s">
        <v>7242</v>
      </c>
      <c r="N180" t="s">
        <v>7539</v>
      </c>
      <c r="O180" t="s">
        <v>10325</v>
      </c>
    </row>
    <row r="181" spans="1:15" x14ac:dyDescent="0.25">
      <c r="A181" t="s">
        <v>2111</v>
      </c>
      <c r="B181" t="s">
        <v>2112</v>
      </c>
      <c r="C181" t="s">
        <v>173</v>
      </c>
      <c r="D181" t="s">
        <v>2142</v>
      </c>
      <c r="E181" s="18" t="s">
        <v>11061</v>
      </c>
      <c r="F181" t="s">
        <v>11062</v>
      </c>
      <c r="G181" t="s">
        <v>11063</v>
      </c>
      <c r="H181" t="s">
        <v>11064</v>
      </c>
      <c r="I181" t="s">
        <v>9817</v>
      </c>
      <c r="J181" t="s">
        <v>9818</v>
      </c>
      <c r="L181" t="s">
        <v>6876</v>
      </c>
      <c r="M181" t="s">
        <v>7036</v>
      </c>
      <c r="N181" t="s">
        <v>9438</v>
      </c>
      <c r="O181" t="s">
        <v>10325</v>
      </c>
    </row>
    <row r="182" spans="1:15" x14ac:dyDescent="0.25">
      <c r="A182" t="s">
        <v>2181</v>
      </c>
      <c r="B182" t="s">
        <v>2182</v>
      </c>
      <c r="C182" t="s">
        <v>202</v>
      </c>
      <c r="D182" t="s">
        <v>1365</v>
      </c>
      <c r="E182" s="18" t="s">
        <v>11065</v>
      </c>
      <c r="F182" t="s">
        <v>8892</v>
      </c>
      <c r="G182" t="s">
        <v>11066</v>
      </c>
      <c r="H182" t="s">
        <v>11067</v>
      </c>
      <c r="I182" t="s">
        <v>7521</v>
      </c>
      <c r="J182" t="s">
        <v>7521</v>
      </c>
      <c r="K182" t="s">
        <v>2184</v>
      </c>
      <c r="L182" t="s">
        <v>1883</v>
      </c>
      <c r="M182" t="s">
        <v>7920</v>
      </c>
      <c r="N182" t="s">
        <v>11068</v>
      </c>
      <c r="O182" t="s">
        <v>10387</v>
      </c>
    </row>
    <row r="183" spans="1:15" x14ac:dyDescent="0.25">
      <c r="A183" t="s">
        <v>2128</v>
      </c>
      <c r="B183" t="s">
        <v>2129</v>
      </c>
      <c r="C183" t="s">
        <v>170</v>
      </c>
      <c r="D183" t="s">
        <v>2149</v>
      </c>
      <c r="E183" s="18" t="s">
        <v>11069</v>
      </c>
      <c r="F183" t="s">
        <v>11070</v>
      </c>
      <c r="G183" t="s">
        <v>11071</v>
      </c>
      <c r="H183" t="s">
        <v>11072</v>
      </c>
      <c r="I183" t="s">
        <v>2131</v>
      </c>
      <c r="J183" t="s">
        <v>1497</v>
      </c>
      <c r="L183" t="s">
        <v>6911</v>
      </c>
      <c r="M183" t="s">
        <v>8446</v>
      </c>
      <c r="N183" t="s">
        <v>8490</v>
      </c>
      <c r="O183" t="s">
        <v>10364</v>
      </c>
    </row>
    <row r="184" spans="1:15" x14ac:dyDescent="0.25">
      <c r="A184" t="s">
        <v>1999</v>
      </c>
      <c r="B184" t="s">
        <v>2000</v>
      </c>
      <c r="C184" t="s">
        <v>121</v>
      </c>
      <c r="D184" t="s">
        <v>2153</v>
      </c>
      <c r="E184" s="18" t="s">
        <v>11073</v>
      </c>
      <c r="F184" t="s">
        <v>11074</v>
      </c>
      <c r="G184" t="s">
        <v>11075</v>
      </c>
      <c r="H184" t="s">
        <v>11076</v>
      </c>
      <c r="I184" t="s">
        <v>2002</v>
      </c>
      <c r="J184" t="s">
        <v>2002</v>
      </c>
      <c r="L184" t="s">
        <v>6875</v>
      </c>
      <c r="M184" t="s">
        <v>9123</v>
      </c>
      <c r="N184" t="s">
        <v>11077</v>
      </c>
      <c r="O184" t="s">
        <v>10437</v>
      </c>
    </row>
    <row r="185" spans="1:15" x14ac:dyDescent="0.25">
      <c r="A185" t="s">
        <v>2009</v>
      </c>
      <c r="B185" t="s">
        <v>2010</v>
      </c>
      <c r="C185" t="s">
        <v>164</v>
      </c>
      <c r="D185" t="s">
        <v>2156</v>
      </c>
      <c r="E185" s="18" t="s">
        <v>11078</v>
      </c>
      <c r="F185" t="s">
        <v>11079</v>
      </c>
      <c r="G185" t="s">
        <v>11080</v>
      </c>
      <c r="H185" t="s">
        <v>11081</v>
      </c>
      <c r="I185" t="s">
        <v>2012</v>
      </c>
      <c r="J185" t="s">
        <v>2013</v>
      </c>
      <c r="L185" t="s">
        <v>6837</v>
      </c>
      <c r="M185" t="s">
        <v>7084</v>
      </c>
      <c r="N185" t="s">
        <v>9065</v>
      </c>
      <c r="O185" t="s">
        <v>10373</v>
      </c>
    </row>
    <row r="186" spans="1:15" x14ac:dyDescent="0.25">
      <c r="A186" t="s">
        <v>2108</v>
      </c>
      <c r="B186" t="s">
        <v>2109</v>
      </c>
      <c r="C186" t="s">
        <v>167</v>
      </c>
      <c r="D186" t="s">
        <v>2160</v>
      </c>
      <c r="E186" s="18" t="s">
        <v>11082</v>
      </c>
      <c r="F186" t="s">
        <v>8285</v>
      </c>
      <c r="G186" t="s">
        <v>11083</v>
      </c>
      <c r="H186" t="s">
        <v>11084</v>
      </c>
      <c r="I186" t="s">
        <v>7007</v>
      </c>
      <c r="J186" t="s">
        <v>7007</v>
      </c>
      <c r="L186" t="s">
        <v>8254</v>
      </c>
      <c r="M186" t="s">
        <v>7109</v>
      </c>
      <c r="N186" t="s">
        <v>7206</v>
      </c>
      <c r="O186" t="s">
        <v>10382</v>
      </c>
    </row>
    <row r="187" spans="1:15" x14ac:dyDescent="0.25">
      <c r="A187" t="s">
        <v>2176</v>
      </c>
      <c r="B187" t="s">
        <v>2177</v>
      </c>
      <c r="C187" t="s">
        <v>219</v>
      </c>
      <c r="D187" t="s">
        <v>2164</v>
      </c>
      <c r="E187" s="18" t="s">
        <v>11085</v>
      </c>
      <c r="F187" t="s">
        <v>11086</v>
      </c>
      <c r="G187" t="s">
        <v>11087</v>
      </c>
      <c r="H187" t="s">
        <v>11088</v>
      </c>
      <c r="I187" t="s">
        <v>2179</v>
      </c>
      <c r="J187" t="s">
        <v>2180</v>
      </c>
      <c r="L187" t="s">
        <v>6721</v>
      </c>
      <c r="M187" t="s">
        <v>8299</v>
      </c>
      <c r="N187" t="s">
        <v>8866</v>
      </c>
      <c r="O187" t="s">
        <v>10364</v>
      </c>
    </row>
    <row r="188" spans="1:15" x14ac:dyDescent="0.25">
      <c r="A188" t="s">
        <v>2400</v>
      </c>
      <c r="B188" t="s">
        <v>2401</v>
      </c>
      <c r="C188" t="s">
        <v>238</v>
      </c>
      <c r="D188" t="s">
        <v>2167</v>
      </c>
      <c r="E188" s="18" t="s">
        <v>11089</v>
      </c>
      <c r="F188" t="s">
        <v>11090</v>
      </c>
      <c r="G188" t="s">
        <v>11091</v>
      </c>
      <c r="H188" t="s">
        <v>11092</v>
      </c>
      <c r="I188" t="s">
        <v>2403</v>
      </c>
      <c r="J188" t="s">
        <v>2404</v>
      </c>
      <c r="L188" t="s">
        <v>8548</v>
      </c>
      <c r="M188" t="s">
        <v>8154</v>
      </c>
      <c r="N188" t="s">
        <v>11093</v>
      </c>
      <c r="O188" t="s">
        <v>10336</v>
      </c>
    </row>
    <row r="189" spans="1:15" x14ac:dyDescent="0.25">
      <c r="A189" t="s">
        <v>2474</v>
      </c>
      <c r="B189" t="s">
        <v>2475</v>
      </c>
      <c r="C189" t="s">
        <v>259</v>
      </c>
      <c r="D189" t="s">
        <v>2172</v>
      </c>
      <c r="E189" s="18" t="s">
        <v>11094</v>
      </c>
      <c r="F189" t="s">
        <v>8687</v>
      </c>
      <c r="G189" t="s">
        <v>11095</v>
      </c>
      <c r="H189" t="s">
        <v>11096</v>
      </c>
      <c r="I189" t="s">
        <v>2477</v>
      </c>
      <c r="J189" t="s">
        <v>1972</v>
      </c>
      <c r="L189" t="s">
        <v>6649</v>
      </c>
      <c r="M189" t="s">
        <v>11097</v>
      </c>
      <c r="N189" t="s">
        <v>11098</v>
      </c>
      <c r="O189" t="s">
        <v>10377</v>
      </c>
    </row>
    <row r="190" spans="1:15" x14ac:dyDescent="0.25">
      <c r="A190" t="s">
        <v>2147</v>
      </c>
      <c r="B190" t="s">
        <v>2148</v>
      </c>
      <c r="C190" t="s">
        <v>192</v>
      </c>
      <c r="D190" t="s">
        <v>2178</v>
      </c>
      <c r="E190" s="18" t="s">
        <v>11099</v>
      </c>
      <c r="F190" t="s">
        <v>11100</v>
      </c>
      <c r="G190" t="s">
        <v>11101</v>
      </c>
      <c r="H190" t="s">
        <v>11102</v>
      </c>
      <c r="I190" t="s">
        <v>2150</v>
      </c>
      <c r="J190" t="s">
        <v>2150</v>
      </c>
      <c r="L190" t="s">
        <v>6703</v>
      </c>
      <c r="M190" t="s">
        <v>8519</v>
      </c>
      <c r="N190" t="s">
        <v>9441</v>
      </c>
      <c r="O190" t="s">
        <v>10427</v>
      </c>
    </row>
    <row r="191" spans="1:15" x14ac:dyDescent="0.25">
      <c r="A191" t="s">
        <v>2124</v>
      </c>
      <c r="B191" t="s">
        <v>2125</v>
      </c>
      <c r="C191" t="s">
        <v>185</v>
      </c>
      <c r="D191" t="s">
        <v>2183</v>
      </c>
      <c r="E191" s="18" t="s">
        <v>11103</v>
      </c>
      <c r="F191" t="s">
        <v>11104</v>
      </c>
      <c r="G191" t="s">
        <v>11105</v>
      </c>
      <c r="H191" t="s">
        <v>11106</v>
      </c>
      <c r="I191" t="s">
        <v>2127</v>
      </c>
      <c r="J191" t="s">
        <v>2127</v>
      </c>
      <c r="L191" t="s">
        <v>6659</v>
      </c>
      <c r="M191" t="s">
        <v>7576</v>
      </c>
      <c r="N191" t="s">
        <v>8547</v>
      </c>
      <c r="O191" t="s">
        <v>10405</v>
      </c>
    </row>
    <row r="192" spans="1:15" x14ac:dyDescent="0.25">
      <c r="A192" t="s">
        <v>2135</v>
      </c>
      <c r="B192" t="s">
        <v>2136</v>
      </c>
      <c r="C192" t="s">
        <v>177</v>
      </c>
      <c r="D192" t="s">
        <v>2187</v>
      </c>
      <c r="E192" s="18" t="s">
        <v>11107</v>
      </c>
      <c r="F192" t="s">
        <v>11108</v>
      </c>
      <c r="G192" t="s">
        <v>11109</v>
      </c>
      <c r="H192" t="s">
        <v>11110</v>
      </c>
      <c r="I192" t="s">
        <v>2138</v>
      </c>
      <c r="J192" t="s">
        <v>2139</v>
      </c>
      <c r="L192" t="s">
        <v>8570</v>
      </c>
      <c r="M192" t="s">
        <v>8050</v>
      </c>
      <c r="N192" t="s">
        <v>8618</v>
      </c>
      <c r="O192" t="s">
        <v>10340</v>
      </c>
    </row>
    <row r="193" spans="1:15" x14ac:dyDescent="0.25">
      <c r="A193" t="s">
        <v>1941</v>
      </c>
      <c r="B193" t="s">
        <v>1942</v>
      </c>
      <c r="C193" t="s">
        <v>146</v>
      </c>
      <c r="D193" t="s">
        <v>2190</v>
      </c>
      <c r="E193" s="18" t="s">
        <v>11111</v>
      </c>
      <c r="F193" t="s">
        <v>5019</v>
      </c>
      <c r="G193" t="s">
        <v>11112</v>
      </c>
      <c r="H193" t="s">
        <v>11113</v>
      </c>
      <c r="I193" t="s">
        <v>9819</v>
      </c>
      <c r="J193" t="s">
        <v>9819</v>
      </c>
      <c r="L193" t="s">
        <v>9026</v>
      </c>
      <c r="M193" t="s">
        <v>7536</v>
      </c>
      <c r="N193" t="s">
        <v>11114</v>
      </c>
      <c r="O193" t="s">
        <v>10331</v>
      </c>
    </row>
    <row r="194" spans="1:15" x14ac:dyDescent="0.25">
      <c r="A194" t="s">
        <v>2064</v>
      </c>
      <c r="B194" t="s">
        <v>2065</v>
      </c>
      <c r="C194" t="s">
        <v>176</v>
      </c>
      <c r="D194" t="s">
        <v>2193</v>
      </c>
      <c r="E194" s="18" t="s">
        <v>9579</v>
      </c>
      <c r="F194" t="s">
        <v>11115</v>
      </c>
      <c r="G194" t="s">
        <v>11116</v>
      </c>
      <c r="H194" t="s">
        <v>11117</v>
      </c>
      <c r="I194" t="s">
        <v>2067</v>
      </c>
      <c r="J194" t="s">
        <v>1489</v>
      </c>
      <c r="L194" t="s">
        <v>7925</v>
      </c>
      <c r="M194" t="s">
        <v>7912</v>
      </c>
      <c r="N194" t="s">
        <v>6927</v>
      </c>
      <c r="O194" t="s">
        <v>10377</v>
      </c>
    </row>
    <row r="195" spans="1:15" x14ac:dyDescent="0.25">
      <c r="A195" t="s">
        <v>2036</v>
      </c>
      <c r="B195" t="s">
        <v>2037</v>
      </c>
      <c r="C195" t="s">
        <v>161</v>
      </c>
      <c r="D195" t="s">
        <v>2197</v>
      </c>
      <c r="E195" s="18" t="s">
        <v>11118</v>
      </c>
      <c r="F195" t="s">
        <v>9506</v>
      </c>
      <c r="G195" t="s">
        <v>11119</v>
      </c>
      <c r="H195" t="s">
        <v>11120</v>
      </c>
      <c r="I195" t="s">
        <v>2039</v>
      </c>
      <c r="J195" t="s">
        <v>2040</v>
      </c>
      <c r="L195" t="s">
        <v>7524</v>
      </c>
      <c r="M195" t="s">
        <v>7118</v>
      </c>
      <c r="N195" t="s">
        <v>8917</v>
      </c>
      <c r="O195" t="s">
        <v>10437</v>
      </c>
    </row>
    <row r="196" spans="1:15" x14ac:dyDescent="0.25">
      <c r="A196" t="s">
        <v>2132</v>
      </c>
      <c r="B196" t="s">
        <v>2133</v>
      </c>
      <c r="C196" t="s">
        <v>179</v>
      </c>
      <c r="D196" t="s">
        <v>2201</v>
      </c>
      <c r="E196" s="18" t="s">
        <v>11121</v>
      </c>
      <c r="F196" t="s">
        <v>11122</v>
      </c>
      <c r="G196" t="s">
        <v>11123</v>
      </c>
      <c r="H196" t="s">
        <v>11124</v>
      </c>
      <c r="I196" t="s">
        <v>2134</v>
      </c>
      <c r="J196" t="s">
        <v>2134</v>
      </c>
      <c r="L196" t="s">
        <v>6753</v>
      </c>
      <c r="M196" t="s">
        <v>9669</v>
      </c>
      <c r="N196" t="s">
        <v>8280</v>
      </c>
      <c r="O196" t="s">
        <v>10354</v>
      </c>
    </row>
    <row r="197" spans="1:15" x14ac:dyDescent="0.25">
      <c r="A197" t="s">
        <v>2089</v>
      </c>
      <c r="B197" t="s">
        <v>2090</v>
      </c>
      <c r="C197" t="s">
        <v>157</v>
      </c>
      <c r="D197" t="s">
        <v>2204</v>
      </c>
      <c r="E197" s="18" t="s">
        <v>11125</v>
      </c>
      <c r="F197" t="s">
        <v>11126</v>
      </c>
      <c r="G197" t="s">
        <v>11127</v>
      </c>
      <c r="H197" t="s">
        <v>11128</v>
      </c>
      <c r="I197" t="s">
        <v>2092</v>
      </c>
      <c r="J197" t="s">
        <v>2093</v>
      </c>
      <c r="L197" t="s">
        <v>8182</v>
      </c>
      <c r="M197" t="s">
        <v>8823</v>
      </c>
      <c r="N197" t="s">
        <v>8954</v>
      </c>
      <c r="O197" t="s">
        <v>10359</v>
      </c>
    </row>
    <row r="198" spans="1:15" x14ac:dyDescent="0.25">
      <c r="A198" t="s">
        <v>2248</v>
      </c>
      <c r="B198" t="s">
        <v>2249</v>
      </c>
      <c r="C198" t="s">
        <v>221</v>
      </c>
      <c r="D198" t="s">
        <v>2208</v>
      </c>
      <c r="E198" s="18" t="s">
        <v>11129</v>
      </c>
      <c r="F198" t="s">
        <v>11130</v>
      </c>
      <c r="G198" t="s">
        <v>11131</v>
      </c>
      <c r="H198" t="s">
        <v>11132</v>
      </c>
      <c r="I198" t="s">
        <v>2251</v>
      </c>
      <c r="J198" t="s">
        <v>1497</v>
      </c>
      <c r="K198" t="s">
        <v>1497</v>
      </c>
      <c r="L198" t="s">
        <v>6647</v>
      </c>
      <c r="M198" t="s">
        <v>9114</v>
      </c>
      <c r="N198" t="s">
        <v>9058</v>
      </c>
      <c r="O198" t="s">
        <v>10364</v>
      </c>
    </row>
    <row r="199" spans="1:15" x14ac:dyDescent="0.25">
      <c r="A199" t="s">
        <v>2188</v>
      </c>
      <c r="B199" t="s">
        <v>2189</v>
      </c>
      <c r="C199" t="s">
        <v>197</v>
      </c>
      <c r="D199" t="s">
        <v>2212</v>
      </c>
      <c r="E199" s="18" t="s">
        <v>11133</v>
      </c>
      <c r="F199" t="s">
        <v>8887</v>
      </c>
      <c r="G199" t="s">
        <v>11134</v>
      </c>
      <c r="H199" t="s">
        <v>11135</v>
      </c>
      <c r="I199" t="s">
        <v>1891</v>
      </c>
      <c r="J199" t="s">
        <v>1891</v>
      </c>
      <c r="K199" t="s">
        <v>1891</v>
      </c>
      <c r="L199" t="s">
        <v>7489</v>
      </c>
      <c r="M199" t="s">
        <v>7209</v>
      </c>
      <c r="N199" t="s">
        <v>7491</v>
      </c>
      <c r="O199" t="s">
        <v>10405</v>
      </c>
    </row>
    <row r="200" spans="1:15" x14ac:dyDescent="0.25">
      <c r="A200" t="s">
        <v>2140</v>
      </c>
      <c r="B200" t="s">
        <v>2141</v>
      </c>
      <c r="C200" t="s">
        <v>212</v>
      </c>
      <c r="D200" t="s">
        <v>2216</v>
      </c>
      <c r="E200" s="18" t="s">
        <v>11136</v>
      </c>
      <c r="F200" t="s">
        <v>11137</v>
      </c>
      <c r="G200" t="s">
        <v>11138</v>
      </c>
      <c r="H200" t="s">
        <v>11139</v>
      </c>
      <c r="I200" t="s">
        <v>2143</v>
      </c>
      <c r="J200" t="s">
        <v>2144</v>
      </c>
      <c r="L200" t="s">
        <v>6908</v>
      </c>
      <c r="M200" t="s">
        <v>8134</v>
      </c>
      <c r="N200" t="s">
        <v>11140</v>
      </c>
      <c r="O200" t="s">
        <v>10537</v>
      </c>
    </row>
    <row r="201" spans="1:15" x14ac:dyDescent="0.25">
      <c r="A201" t="s">
        <v>2151</v>
      </c>
      <c r="B201" t="s">
        <v>2152</v>
      </c>
      <c r="C201" t="s">
        <v>200</v>
      </c>
      <c r="D201" t="s">
        <v>1415</v>
      </c>
      <c r="E201" s="18" t="s">
        <v>11141</v>
      </c>
      <c r="F201" t="s">
        <v>11142</v>
      </c>
      <c r="G201" t="s">
        <v>11143</v>
      </c>
      <c r="H201" t="s">
        <v>11144</v>
      </c>
      <c r="I201" t="s">
        <v>9820</v>
      </c>
      <c r="J201" t="s">
        <v>9820</v>
      </c>
      <c r="L201" t="s">
        <v>6981</v>
      </c>
      <c r="M201" t="s">
        <v>8845</v>
      </c>
      <c r="N201" t="s">
        <v>7491</v>
      </c>
      <c r="O201" t="s">
        <v>10427</v>
      </c>
    </row>
    <row r="202" spans="1:15" x14ac:dyDescent="0.25">
      <c r="A202" t="s">
        <v>2227</v>
      </c>
      <c r="B202" t="s">
        <v>2228</v>
      </c>
      <c r="C202" t="s">
        <v>228</v>
      </c>
      <c r="D202" t="s">
        <v>2222</v>
      </c>
      <c r="E202" s="18" t="s">
        <v>11145</v>
      </c>
      <c r="F202" t="s">
        <v>11146</v>
      </c>
      <c r="G202" t="s">
        <v>11147</v>
      </c>
      <c r="H202" t="s">
        <v>11148</v>
      </c>
      <c r="I202" t="s">
        <v>2230</v>
      </c>
      <c r="J202" t="s">
        <v>2231</v>
      </c>
      <c r="L202" t="s">
        <v>7081</v>
      </c>
      <c r="M202" t="s">
        <v>8677</v>
      </c>
      <c r="N202" t="s">
        <v>9606</v>
      </c>
      <c r="O202" t="s">
        <v>10377</v>
      </c>
    </row>
    <row r="203" spans="1:15" x14ac:dyDescent="0.25">
      <c r="A203" t="s">
        <v>2369</v>
      </c>
      <c r="B203" t="s">
        <v>2370</v>
      </c>
      <c r="C203" t="s">
        <v>235</v>
      </c>
      <c r="D203" t="s">
        <v>2225</v>
      </c>
      <c r="E203" s="18" t="s">
        <v>11149</v>
      </c>
      <c r="F203" t="s">
        <v>11150</v>
      </c>
      <c r="G203" t="s">
        <v>11151</v>
      </c>
      <c r="H203" t="s">
        <v>11152</v>
      </c>
      <c r="I203" t="s">
        <v>2372</v>
      </c>
      <c r="J203" t="s">
        <v>2372</v>
      </c>
      <c r="L203" t="s">
        <v>7689</v>
      </c>
      <c r="M203" t="s">
        <v>11153</v>
      </c>
      <c r="N203" t="s">
        <v>9208</v>
      </c>
      <c r="O203" t="s">
        <v>10668</v>
      </c>
    </row>
    <row r="204" spans="1:15" x14ac:dyDescent="0.25">
      <c r="A204" t="s">
        <v>2232</v>
      </c>
      <c r="B204" t="s">
        <v>2233</v>
      </c>
      <c r="C204" t="s">
        <v>191</v>
      </c>
      <c r="D204" t="s">
        <v>2229</v>
      </c>
      <c r="E204" s="18" t="s">
        <v>11154</v>
      </c>
      <c r="F204" t="s">
        <v>1413</v>
      </c>
      <c r="G204" t="s">
        <v>11155</v>
      </c>
      <c r="H204" t="s">
        <v>11156</v>
      </c>
      <c r="I204" t="s">
        <v>2235</v>
      </c>
      <c r="J204" t="s">
        <v>2236</v>
      </c>
      <c r="L204" t="s">
        <v>7990</v>
      </c>
      <c r="M204" t="s">
        <v>9308</v>
      </c>
      <c r="N204" t="s">
        <v>8031</v>
      </c>
      <c r="O204" t="s">
        <v>10377</v>
      </c>
    </row>
    <row r="205" spans="1:15" x14ac:dyDescent="0.25">
      <c r="A205" t="s">
        <v>2303</v>
      </c>
      <c r="B205" t="s">
        <v>2304</v>
      </c>
      <c r="C205" t="s">
        <v>236</v>
      </c>
      <c r="D205" t="s">
        <v>2234</v>
      </c>
      <c r="E205" s="18" t="s">
        <v>11157</v>
      </c>
      <c r="F205" t="s">
        <v>11158</v>
      </c>
      <c r="G205" t="s">
        <v>11159</v>
      </c>
      <c r="H205" t="s">
        <v>11160</v>
      </c>
      <c r="I205" t="s">
        <v>6615</v>
      </c>
      <c r="J205" t="s">
        <v>2306</v>
      </c>
      <c r="L205" t="s">
        <v>8706</v>
      </c>
      <c r="M205" t="s">
        <v>8554</v>
      </c>
      <c r="N205" t="s">
        <v>9407</v>
      </c>
      <c r="O205" t="s">
        <v>10537</v>
      </c>
    </row>
    <row r="206" spans="1:15" x14ac:dyDescent="0.25">
      <c r="A206" t="s">
        <v>2218</v>
      </c>
      <c r="B206" t="s">
        <v>2219</v>
      </c>
      <c r="C206" t="s">
        <v>226</v>
      </c>
      <c r="D206" t="s">
        <v>2239</v>
      </c>
      <c r="E206" s="18" t="s">
        <v>11161</v>
      </c>
      <c r="F206" t="s">
        <v>7056</v>
      </c>
      <c r="G206" t="s">
        <v>11162</v>
      </c>
      <c r="H206" t="s">
        <v>11163</v>
      </c>
      <c r="I206" t="s">
        <v>1488</v>
      </c>
      <c r="J206" t="s">
        <v>1488</v>
      </c>
      <c r="K206" t="s">
        <v>1488</v>
      </c>
      <c r="L206" t="s">
        <v>7044</v>
      </c>
      <c r="M206" t="s">
        <v>8065</v>
      </c>
      <c r="N206" t="s">
        <v>9387</v>
      </c>
      <c r="O206" t="s">
        <v>10359</v>
      </c>
    </row>
    <row r="207" spans="1:15" x14ac:dyDescent="0.25">
      <c r="A207" t="s">
        <v>2145</v>
      </c>
      <c r="B207" t="s">
        <v>2146</v>
      </c>
      <c r="C207" t="s">
        <v>178</v>
      </c>
      <c r="D207" t="s">
        <v>1358</v>
      </c>
      <c r="E207" s="18" t="s">
        <v>11164</v>
      </c>
      <c r="F207" t="s">
        <v>10267</v>
      </c>
      <c r="G207" t="s">
        <v>11165</v>
      </c>
      <c r="H207" t="s">
        <v>11166</v>
      </c>
      <c r="I207" t="s">
        <v>9821</v>
      </c>
      <c r="J207" t="s">
        <v>9821</v>
      </c>
      <c r="K207" t="s">
        <v>2072</v>
      </c>
      <c r="L207" t="s">
        <v>7111</v>
      </c>
      <c r="M207" t="s">
        <v>10102</v>
      </c>
      <c r="N207" t="s">
        <v>11167</v>
      </c>
      <c r="O207" t="s">
        <v>10382</v>
      </c>
    </row>
    <row r="208" spans="1:15" x14ac:dyDescent="0.25">
      <c r="A208" t="s">
        <v>2046</v>
      </c>
      <c r="B208" t="s">
        <v>2047</v>
      </c>
      <c r="C208" t="s">
        <v>152</v>
      </c>
      <c r="D208" t="s">
        <v>1429</v>
      </c>
      <c r="E208" s="18" t="s">
        <v>11168</v>
      </c>
      <c r="F208" t="s">
        <v>11169</v>
      </c>
      <c r="G208" t="s">
        <v>11170</v>
      </c>
      <c r="H208" t="s">
        <v>11171</v>
      </c>
      <c r="I208" t="s">
        <v>2049</v>
      </c>
      <c r="J208" t="s">
        <v>1489</v>
      </c>
      <c r="L208" t="s">
        <v>8481</v>
      </c>
      <c r="M208" t="s">
        <v>8358</v>
      </c>
      <c r="N208" t="s">
        <v>9447</v>
      </c>
      <c r="O208" t="s">
        <v>10336</v>
      </c>
    </row>
    <row r="209" spans="1:15" x14ac:dyDescent="0.25">
      <c r="A209" t="s">
        <v>2214</v>
      </c>
      <c r="B209" t="s">
        <v>2215</v>
      </c>
      <c r="C209" t="s">
        <v>218</v>
      </c>
      <c r="D209" t="s">
        <v>2247</v>
      </c>
      <c r="E209" s="18" t="s">
        <v>11172</v>
      </c>
      <c r="F209" t="s">
        <v>11173</v>
      </c>
      <c r="G209" t="s">
        <v>11174</v>
      </c>
      <c r="H209" t="s">
        <v>11175</v>
      </c>
      <c r="I209" t="s">
        <v>2217</v>
      </c>
      <c r="J209" t="s">
        <v>1842</v>
      </c>
      <c r="L209" t="s">
        <v>6769</v>
      </c>
      <c r="M209" t="s">
        <v>7164</v>
      </c>
      <c r="N209" t="s">
        <v>9110</v>
      </c>
      <c r="O209" t="s">
        <v>10387</v>
      </c>
    </row>
    <row r="210" spans="1:15" x14ac:dyDescent="0.25">
      <c r="A210" t="s">
        <v>2165</v>
      </c>
      <c r="B210" t="s">
        <v>2166</v>
      </c>
      <c r="C210" t="s">
        <v>7210</v>
      </c>
      <c r="D210" t="s">
        <v>2250</v>
      </c>
      <c r="E210" s="18" t="s">
        <v>11176</v>
      </c>
      <c r="F210" t="s">
        <v>11177</v>
      </c>
      <c r="G210" t="s">
        <v>11178</v>
      </c>
      <c r="H210" t="s">
        <v>11179</v>
      </c>
      <c r="I210" t="s">
        <v>2168</v>
      </c>
      <c r="J210" t="s">
        <v>2169</v>
      </c>
      <c r="K210" t="s">
        <v>1489</v>
      </c>
      <c r="L210" t="s">
        <v>8791</v>
      </c>
      <c r="M210" t="s">
        <v>8752</v>
      </c>
      <c r="N210" t="s">
        <v>8566</v>
      </c>
      <c r="O210" t="s">
        <v>10504</v>
      </c>
    </row>
    <row r="211" spans="1:15" x14ac:dyDescent="0.25">
      <c r="A211" t="s">
        <v>2158</v>
      </c>
      <c r="B211" t="s">
        <v>2159</v>
      </c>
      <c r="C211" t="s">
        <v>190</v>
      </c>
      <c r="D211" t="s">
        <v>2254</v>
      </c>
      <c r="E211" s="18" t="s">
        <v>11180</v>
      </c>
      <c r="F211" t="s">
        <v>11181</v>
      </c>
      <c r="G211" t="s">
        <v>11182</v>
      </c>
      <c r="H211" t="s">
        <v>11183</v>
      </c>
      <c r="I211" t="s">
        <v>2161</v>
      </c>
      <c r="J211" t="s">
        <v>1972</v>
      </c>
      <c r="L211" t="s">
        <v>8207</v>
      </c>
      <c r="M211" t="s">
        <v>8607</v>
      </c>
      <c r="N211" t="s">
        <v>7204</v>
      </c>
      <c r="O211" t="s">
        <v>10364</v>
      </c>
    </row>
    <row r="212" spans="1:15" x14ac:dyDescent="0.25">
      <c r="A212" t="s">
        <v>2162</v>
      </c>
      <c r="B212" t="s">
        <v>2163</v>
      </c>
      <c r="C212" t="s">
        <v>188</v>
      </c>
      <c r="D212" t="s">
        <v>2258</v>
      </c>
      <c r="E212" s="18" t="s">
        <v>11184</v>
      </c>
      <c r="F212" t="s">
        <v>11185</v>
      </c>
      <c r="G212" t="s">
        <v>11186</v>
      </c>
      <c r="H212" t="s">
        <v>11187</v>
      </c>
      <c r="I212" t="s">
        <v>9822</v>
      </c>
      <c r="J212" t="s">
        <v>9822</v>
      </c>
      <c r="L212" t="s">
        <v>8498</v>
      </c>
      <c r="M212" t="s">
        <v>6866</v>
      </c>
      <c r="N212" t="s">
        <v>8856</v>
      </c>
      <c r="O212" t="s">
        <v>10427</v>
      </c>
    </row>
    <row r="213" spans="1:15" x14ac:dyDescent="0.25">
      <c r="A213" t="s">
        <v>2376</v>
      </c>
      <c r="B213" t="s">
        <v>2377</v>
      </c>
      <c r="C213" t="s">
        <v>277</v>
      </c>
      <c r="D213" t="s">
        <v>2261</v>
      </c>
      <c r="E213" s="18" t="s">
        <v>11188</v>
      </c>
      <c r="F213" t="s">
        <v>11189</v>
      </c>
      <c r="G213" t="s">
        <v>11190</v>
      </c>
      <c r="H213" t="s">
        <v>11191</v>
      </c>
      <c r="I213" t="s">
        <v>2379</v>
      </c>
      <c r="J213" t="s">
        <v>1693</v>
      </c>
      <c r="L213" t="s">
        <v>7103</v>
      </c>
      <c r="M213" t="s">
        <v>8759</v>
      </c>
      <c r="N213" t="s">
        <v>11192</v>
      </c>
      <c r="O213" t="s">
        <v>10354</v>
      </c>
    </row>
    <row r="214" spans="1:15" x14ac:dyDescent="0.25">
      <c r="A214" t="s">
        <v>2223</v>
      </c>
      <c r="B214" t="s">
        <v>2224</v>
      </c>
      <c r="C214" t="s">
        <v>203</v>
      </c>
      <c r="D214" t="s">
        <v>2265</v>
      </c>
      <c r="E214" s="18" t="s">
        <v>11193</v>
      </c>
      <c r="F214" t="s">
        <v>11194</v>
      </c>
      <c r="G214" t="s">
        <v>11195</v>
      </c>
      <c r="H214" t="s">
        <v>11196</v>
      </c>
      <c r="I214" t="s">
        <v>2226</v>
      </c>
      <c r="J214" t="s">
        <v>2226</v>
      </c>
      <c r="L214" t="s">
        <v>8296</v>
      </c>
      <c r="M214" t="s">
        <v>7575</v>
      </c>
      <c r="N214" t="s">
        <v>7483</v>
      </c>
      <c r="O214" t="s">
        <v>10437</v>
      </c>
    </row>
    <row r="215" spans="1:15" x14ac:dyDescent="0.25">
      <c r="A215" t="s">
        <v>2210</v>
      </c>
      <c r="B215" t="s">
        <v>2211</v>
      </c>
      <c r="C215" t="s">
        <v>201</v>
      </c>
      <c r="D215" t="s">
        <v>2269</v>
      </c>
      <c r="E215" s="18" t="s">
        <v>11197</v>
      </c>
      <c r="F215" t="s">
        <v>7418</v>
      </c>
      <c r="G215" t="s">
        <v>11198</v>
      </c>
      <c r="H215" t="s">
        <v>11199</v>
      </c>
      <c r="I215" t="s">
        <v>9823</v>
      </c>
      <c r="J215" t="s">
        <v>9823</v>
      </c>
      <c r="K215" t="s">
        <v>2213</v>
      </c>
      <c r="L215" t="s">
        <v>6927</v>
      </c>
      <c r="M215" t="s">
        <v>7645</v>
      </c>
      <c r="N215" t="s">
        <v>8982</v>
      </c>
      <c r="O215" t="s">
        <v>10668</v>
      </c>
    </row>
    <row r="216" spans="1:15" x14ac:dyDescent="0.25">
      <c r="A216" t="s">
        <v>2154</v>
      </c>
      <c r="B216" t="s">
        <v>2155</v>
      </c>
      <c r="C216" t="s">
        <v>181</v>
      </c>
      <c r="D216" t="s">
        <v>2273</v>
      </c>
      <c r="E216" s="18" t="s">
        <v>11200</v>
      </c>
      <c r="F216" t="s">
        <v>11201</v>
      </c>
      <c r="G216" t="s">
        <v>11202</v>
      </c>
      <c r="H216" t="s">
        <v>11203</v>
      </c>
      <c r="I216" t="s">
        <v>2157</v>
      </c>
      <c r="J216" t="s">
        <v>1489</v>
      </c>
      <c r="K216" t="s">
        <v>1489</v>
      </c>
      <c r="L216" t="s">
        <v>6933</v>
      </c>
      <c r="M216" t="s">
        <v>7233</v>
      </c>
      <c r="N216" t="s">
        <v>9397</v>
      </c>
      <c r="O216" t="s">
        <v>10537</v>
      </c>
    </row>
    <row r="217" spans="1:15" x14ac:dyDescent="0.25">
      <c r="A217" t="s">
        <v>2121</v>
      </c>
      <c r="B217" t="s">
        <v>172</v>
      </c>
      <c r="C217" t="s">
        <v>172</v>
      </c>
      <c r="D217" t="s">
        <v>2278</v>
      </c>
      <c r="E217" s="18" t="s">
        <v>11204</v>
      </c>
      <c r="F217" t="s">
        <v>8857</v>
      </c>
      <c r="G217" t="s">
        <v>11205</v>
      </c>
      <c r="H217" t="s">
        <v>11206</v>
      </c>
      <c r="I217" t="s">
        <v>2123</v>
      </c>
      <c r="J217" t="s">
        <v>1842</v>
      </c>
      <c r="K217" t="s">
        <v>1489</v>
      </c>
      <c r="L217" t="s">
        <v>9123</v>
      </c>
      <c r="M217" t="s">
        <v>7953</v>
      </c>
      <c r="N217" t="s">
        <v>9016</v>
      </c>
      <c r="O217" t="s">
        <v>10336</v>
      </c>
    </row>
    <row r="218" spans="1:15" x14ac:dyDescent="0.25">
      <c r="A218" t="s">
        <v>2300</v>
      </c>
      <c r="B218" t="s">
        <v>2301</v>
      </c>
      <c r="C218" t="s">
        <v>213</v>
      </c>
      <c r="D218" t="s">
        <v>2282</v>
      </c>
      <c r="E218" s="18" t="s">
        <v>11207</v>
      </c>
      <c r="F218" t="s">
        <v>11208</v>
      </c>
      <c r="G218" t="s">
        <v>11209</v>
      </c>
      <c r="H218" t="s">
        <v>11210</v>
      </c>
      <c r="I218" t="s">
        <v>9510</v>
      </c>
      <c r="J218" t="s">
        <v>9511</v>
      </c>
      <c r="K218" t="s">
        <v>1647</v>
      </c>
      <c r="L218" t="s">
        <v>6923</v>
      </c>
      <c r="M218" t="s">
        <v>7094</v>
      </c>
      <c r="N218" t="s">
        <v>7410</v>
      </c>
      <c r="O218" t="s">
        <v>10427</v>
      </c>
    </row>
    <row r="219" spans="1:15" x14ac:dyDescent="0.25">
      <c r="A219" t="s">
        <v>2240</v>
      </c>
      <c r="B219" t="s">
        <v>2241</v>
      </c>
      <c r="C219" t="s">
        <v>214</v>
      </c>
      <c r="D219" t="s">
        <v>2285</v>
      </c>
      <c r="E219" s="18" t="s">
        <v>11211</v>
      </c>
      <c r="F219" t="s">
        <v>11212</v>
      </c>
      <c r="G219" t="s">
        <v>11213</v>
      </c>
      <c r="H219" t="s">
        <v>11214</v>
      </c>
      <c r="I219" t="s">
        <v>2242</v>
      </c>
      <c r="J219" t="s">
        <v>2243</v>
      </c>
      <c r="L219" t="s">
        <v>7075</v>
      </c>
      <c r="M219" t="s">
        <v>9122</v>
      </c>
      <c r="N219" t="s">
        <v>6617</v>
      </c>
      <c r="O219" t="s">
        <v>10325</v>
      </c>
    </row>
    <row r="220" spans="1:15" x14ac:dyDescent="0.25">
      <c r="A220" t="s">
        <v>2478</v>
      </c>
      <c r="B220" t="s">
        <v>2479</v>
      </c>
      <c r="C220" t="s">
        <v>257</v>
      </c>
      <c r="D220" t="s">
        <v>2290</v>
      </c>
      <c r="E220" s="18" t="s">
        <v>10310</v>
      </c>
      <c r="F220" t="s">
        <v>8309</v>
      </c>
      <c r="G220" t="s">
        <v>11215</v>
      </c>
      <c r="H220" t="s">
        <v>11216</v>
      </c>
      <c r="I220" t="s">
        <v>2481</v>
      </c>
      <c r="J220" t="s">
        <v>2482</v>
      </c>
      <c r="L220" t="s">
        <v>6769</v>
      </c>
      <c r="M220" t="s">
        <v>11217</v>
      </c>
      <c r="N220" t="s">
        <v>9560</v>
      </c>
      <c r="O220" t="s">
        <v>10387</v>
      </c>
    </row>
    <row r="221" spans="1:15" x14ac:dyDescent="0.25">
      <c r="A221" t="s">
        <v>2199</v>
      </c>
      <c r="B221" t="s">
        <v>2200</v>
      </c>
      <c r="C221" t="s">
        <v>198</v>
      </c>
      <c r="D221" t="s">
        <v>2295</v>
      </c>
      <c r="E221" s="18" t="s">
        <v>11218</v>
      </c>
      <c r="F221" t="s">
        <v>8236</v>
      </c>
      <c r="G221" t="s">
        <v>11219</v>
      </c>
      <c r="H221" t="s">
        <v>11220</v>
      </c>
      <c r="I221" t="s">
        <v>1911</v>
      </c>
      <c r="J221" t="s">
        <v>1489</v>
      </c>
      <c r="K221" t="s">
        <v>1489</v>
      </c>
      <c r="L221" t="s">
        <v>6870</v>
      </c>
      <c r="M221" t="s">
        <v>7536</v>
      </c>
      <c r="N221" t="s">
        <v>8471</v>
      </c>
      <c r="O221" t="s">
        <v>10359</v>
      </c>
    </row>
    <row r="222" spans="1:15" x14ac:dyDescent="0.25">
      <c r="A222" t="s">
        <v>2283</v>
      </c>
      <c r="B222" t="s">
        <v>2284</v>
      </c>
      <c r="C222" t="s">
        <v>227</v>
      </c>
      <c r="D222" t="s">
        <v>1368</v>
      </c>
      <c r="E222" s="18" t="s">
        <v>11221</v>
      </c>
      <c r="F222" t="s">
        <v>11222</v>
      </c>
      <c r="G222" t="s">
        <v>11223</v>
      </c>
      <c r="H222" t="s">
        <v>11224</v>
      </c>
      <c r="I222" t="s">
        <v>2286</v>
      </c>
      <c r="J222" t="s">
        <v>2287</v>
      </c>
      <c r="L222" t="s">
        <v>6805</v>
      </c>
      <c r="M222" t="s">
        <v>9366</v>
      </c>
      <c r="N222" t="s">
        <v>9037</v>
      </c>
      <c r="O222" t="s">
        <v>10364</v>
      </c>
    </row>
    <row r="223" spans="1:15" x14ac:dyDescent="0.25">
      <c r="A223" t="s">
        <v>2504</v>
      </c>
      <c r="B223" t="s">
        <v>2505</v>
      </c>
      <c r="C223" t="s">
        <v>316</v>
      </c>
      <c r="D223" t="s">
        <v>2302</v>
      </c>
      <c r="E223" s="18" t="s">
        <v>11225</v>
      </c>
      <c r="F223" t="s">
        <v>8014</v>
      </c>
      <c r="G223" t="s">
        <v>11226</v>
      </c>
      <c r="H223" t="s">
        <v>11227</v>
      </c>
      <c r="I223" t="s">
        <v>2507</v>
      </c>
      <c r="J223" t="s">
        <v>2508</v>
      </c>
      <c r="L223" t="s">
        <v>1397</v>
      </c>
      <c r="M223" t="s">
        <v>8092</v>
      </c>
      <c r="N223" t="s">
        <v>11228</v>
      </c>
      <c r="O223" t="s">
        <v>10340</v>
      </c>
    </row>
    <row r="224" spans="1:15" x14ac:dyDescent="0.25">
      <c r="A224" t="s">
        <v>2422</v>
      </c>
      <c r="B224" t="s">
        <v>2423</v>
      </c>
      <c r="C224" t="s">
        <v>258</v>
      </c>
      <c r="D224" t="s">
        <v>2305</v>
      </c>
      <c r="E224" s="18" t="s">
        <v>11229</v>
      </c>
      <c r="F224" t="s">
        <v>9535</v>
      </c>
      <c r="G224" t="s">
        <v>11230</v>
      </c>
      <c r="H224" t="s">
        <v>11231</v>
      </c>
      <c r="I224" t="s">
        <v>2425</v>
      </c>
      <c r="J224" t="s">
        <v>2426</v>
      </c>
      <c r="L224" t="s">
        <v>7582</v>
      </c>
      <c r="M224" t="s">
        <v>7240</v>
      </c>
      <c r="N224" t="s">
        <v>9352</v>
      </c>
      <c r="O224" t="s">
        <v>10504</v>
      </c>
    </row>
    <row r="225" spans="1:15" x14ac:dyDescent="0.25">
      <c r="A225" t="s">
        <v>2267</v>
      </c>
      <c r="B225" t="s">
        <v>2268</v>
      </c>
      <c r="C225" t="s">
        <v>215</v>
      </c>
      <c r="D225" t="s">
        <v>2309</v>
      </c>
      <c r="E225" s="18" t="s">
        <v>11232</v>
      </c>
      <c r="F225" t="s">
        <v>9165</v>
      </c>
      <c r="G225" t="s">
        <v>11233</v>
      </c>
      <c r="H225" t="s">
        <v>11234</v>
      </c>
      <c r="I225" t="s">
        <v>7530</v>
      </c>
      <c r="J225" t="s">
        <v>2270</v>
      </c>
      <c r="L225" t="s">
        <v>8697</v>
      </c>
      <c r="M225" t="s">
        <v>7399</v>
      </c>
      <c r="N225" t="s">
        <v>7324</v>
      </c>
      <c r="O225" t="s">
        <v>10504</v>
      </c>
    </row>
    <row r="226" spans="1:15" x14ac:dyDescent="0.25">
      <c r="A226" t="s">
        <v>2185</v>
      </c>
      <c r="B226" t="s">
        <v>2186</v>
      </c>
      <c r="C226" t="s">
        <v>199</v>
      </c>
      <c r="D226" t="s">
        <v>2315</v>
      </c>
      <c r="E226" s="18" t="s">
        <v>11235</v>
      </c>
      <c r="F226" t="s">
        <v>10253</v>
      </c>
      <c r="G226" t="s">
        <v>11236</v>
      </c>
      <c r="H226" t="s">
        <v>11237</v>
      </c>
      <c r="I226" t="s">
        <v>7531</v>
      </c>
      <c r="J226" t="s">
        <v>7531</v>
      </c>
      <c r="L226" t="s">
        <v>6610</v>
      </c>
      <c r="M226" t="s">
        <v>9001</v>
      </c>
      <c r="N226" t="s">
        <v>10238</v>
      </c>
      <c r="O226" t="s">
        <v>10405</v>
      </c>
    </row>
    <row r="227" spans="1:15" x14ac:dyDescent="0.25">
      <c r="A227" t="s">
        <v>2244</v>
      </c>
      <c r="B227" t="s">
        <v>2245</v>
      </c>
      <c r="C227" t="s">
        <v>211</v>
      </c>
      <c r="D227" t="s">
        <v>2318</v>
      </c>
      <c r="E227" s="18" t="s">
        <v>11238</v>
      </c>
      <c r="F227" t="s">
        <v>11239</v>
      </c>
      <c r="G227" t="s">
        <v>11240</v>
      </c>
      <c r="H227" t="s">
        <v>11241</v>
      </c>
      <c r="I227" t="s">
        <v>2246</v>
      </c>
      <c r="J227" t="s">
        <v>2175</v>
      </c>
      <c r="L227" t="s">
        <v>6703</v>
      </c>
      <c r="M227" t="s">
        <v>8243</v>
      </c>
      <c r="N227" t="s">
        <v>7390</v>
      </c>
      <c r="O227" t="s">
        <v>10340</v>
      </c>
    </row>
    <row r="228" spans="1:15" x14ac:dyDescent="0.25">
      <c r="A228" t="s">
        <v>2313</v>
      </c>
      <c r="B228" t="s">
        <v>2314</v>
      </c>
      <c r="C228" t="s">
        <v>237</v>
      </c>
      <c r="D228" t="s">
        <v>2322</v>
      </c>
      <c r="E228" s="18" t="s">
        <v>11242</v>
      </c>
      <c r="F228" t="s">
        <v>11243</v>
      </c>
      <c r="G228" t="s">
        <v>11244</v>
      </c>
      <c r="H228" t="s">
        <v>11245</v>
      </c>
      <c r="I228" t="s">
        <v>9824</v>
      </c>
      <c r="J228" t="s">
        <v>9824</v>
      </c>
      <c r="L228" t="s">
        <v>6642</v>
      </c>
      <c r="M228" t="s">
        <v>8642</v>
      </c>
      <c r="N228" t="s">
        <v>8795</v>
      </c>
      <c r="O228" t="s">
        <v>10437</v>
      </c>
    </row>
    <row r="229" spans="1:15" x14ac:dyDescent="0.25">
      <c r="A229" t="s">
        <v>2430</v>
      </c>
      <c r="B229" t="s">
        <v>2431</v>
      </c>
      <c r="C229" t="s">
        <v>244</v>
      </c>
      <c r="D229" t="s">
        <v>2324</v>
      </c>
      <c r="E229" s="18" t="s">
        <v>11246</v>
      </c>
      <c r="F229" t="s">
        <v>11247</v>
      </c>
      <c r="G229" t="s">
        <v>11248</v>
      </c>
      <c r="H229" t="s">
        <v>11249</v>
      </c>
      <c r="I229" t="s">
        <v>2433</v>
      </c>
      <c r="J229" t="s">
        <v>2433</v>
      </c>
      <c r="L229" t="s">
        <v>6837</v>
      </c>
      <c r="M229" t="s">
        <v>6846</v>
      </c>
      <c r="N229" t="s">
        <v>11250</v>
      </c>
      <c r="O229" t="s">
        <v>10325</v>
      </c>
    </row>
    <row r="230" spans="1:15" x14ac:dyDescent="0.25">
      <c r="A230" t="s">
        <v>2288</v>
      </c>
      <c r="B230" t="s">
        <v>2289</v>
      </c>
      <c r="C230" t="s">
        <v>241</v>
      </c>
      <c r="D230" t="s">
        <v>2328</v>
      </c>
      <c r="E230" s="18" t="s">
        <v>11251</v>
      </c>
      <c r="F230" t="s">
        <v>8837</v>
      </c>
      <c r="G230" t="s">
        <v>11252</v>
      </c>
      <c r="H230" t="s">
        <v>11253</v>
      </c>
      <c r="I230" t="s">
        <v>2291</v>
      </c>
      <c r="J230" t="s">
        <v>2292</v>
      </c>
      <c r="K230" t="s">
        <v>1489</v>
      </c>
      <c r="L230" t="s">
        <v>6614</v>
      </c>
      <c r="M230" t="s">
        <v>8559</v>
      </c>
      <c r="N230" t="s">
        <v>8140</v>
      </c>
      <c r="O230" t="s">
        <v>10387</v>
      </c>
    </row>
    <row r="231" spans="1:15" x14ac:dyDescent="0.25">
      <c r="A231" t="s">
        <v>2352</v>
      </c>
      <c r="B231" t="s">
        <v>2353</v>
      </c>
      <c r="C231" t="s">
        <v>230</v>
      </c>
      <c r="D231" t="s">
        <v>2332</v>
      </c>
      <c r="E231" s="18" t="s">
        <v>11254</v>
      </c>
      <c r="F231" t="s">
        <v>9254</v>
      </c>
      <c r="G231" t="s">
        <v>11255</v>
      </c>
      <c r="H231" t="s">
        <v>11256</v>
      </c>
      <c r="I231" t="s">
        <v>2355</v>
      </c>
      <c r="J231" t="s">
        <v>2355</v>
      </c>
      <c r="L231" t="s">
        <v>8234</v>
      </c>
      <c r="M231" t="s">
        <v>8372</v>
      </c>
      <c r="N231" t="s">
        <v>8217</v>
      </c>
      <c r="O231" t="s">
        <v>10437</v>
      </c>
    </row>
    <row r="232" spans="1:15" x14ac:dyDescent="0.25">
      <c r="A232" t="s">
        <v>2341</v>
      </c>
      <c r="B232" t="s">
        <v>2342</v>
      </c>
      <c r="C232" t="s">
        <v>231</v>
      </c>
      <c r="D232" t="s">
        <v>2336</v>
      </c>
      <c r="E232" s="18" t="s">
        <v>11257</v>
      </c>
      <c r="F232" t="s">
        <v>9548</v>
      </c>
      <c r="G232" t="s">
        <v>11258</v>
      </c>
      <c r="H232" t="s">
        <v>11259</v>
      </c>
      <c r="I232" t="s">
        <v>2344</v>
      </c>
      <c r="J232" t="s">
        <v>2345</v>
      </c>
      <c r="L232" t="s">
        <v>7219</v>
      </c>
      <c r="M232" t="s">
        <v>9185</v>
      </c>
      <c r="N232" t="s">
        <v>7490</v>
      </c>
      <c r="O232" t="s">
        <v>10405</v>
      </c>
    </row>
    <row r="233" spans="1:15" x14ac:dyDescent="0.25">
      <c r="A233" t="s">
        <v>2338</v>
      </c>
      <c r="B233" t="s">
        <v>2339</v>
      </c>
      <c r="C233" t="s">
        <v>229</v>
      </c>
      <c r="D233" t="s">
        <v>2340</v>
      </c>
      <c r="E233" s="18" t="s">
        <v>11260</v>
      </c>
      <c r="F233" t="s">
        <v>11261</v>
      </c>
      <c r="G233" t="s">
        <v>11262</v>
      </c>
      <c r="H233" t="s">
        <v>11263</v>
      </c>
      <c r="I233" t="s">
        <v>9825</v>
      </c>
      <c r="J233" t="s">
        <v>9825</v>
      </c>
      <c r="L233" t="s">
        <v>8570</v>
      </c>
      <c r="M233" t="s">
        <v>8187</v>
      </c>
      <c r="N233" t="s">
        <v>8823</v>
      </c>
      <c r="O233" t="s">
        <v>10354</v>
      </c>
    </row>
    <row r="234" spans="1:15" x14ac:dyDescent="0.25">
      <c r="A234" t="s">
        <v>2346</v>
      </c>
      <c r="B234" t="s">
        <v>2347</v>
      </c>
      <c r="C234" t="s">
        <v>224</v>
      </c>
      <c r="D234" t="s">
        <v>2343</v>
      </c>
      <c r="E234" s="18" t="s">
        <v>11264</v>
      </c>
      <c r="F234" t="s">
        <v>11265</v>
      </c>
      <c r="G234" t="s">
        <v>11266</v>
      </c>
      <c r="H234" t="s">
        <v>11267</v>
      </c>
      <c r="I234" t="s">
        <v>2349</v>
      </c>
      <c r="J234" t="s">
        <v>2350</v>
      </c>
      <c r="K234" t="s">
        <v>2351</v>
      </c>
      <c r="L234" t="s">
        <v>1394</v>
      </c>
      <c r="M234" t="s">
        <v>8425</v>
      </c>
      <c r="N234" t="s">
        <v>8475</v>
      </c>
      <c r="O234" t="s">
        <v>10387</v>
      </c>
    </row>
    <row r="235" spans="1:15" x14ac:dyDescent="0.25">
      <c r="A235" t="s">
        <v>2195</v>
      </c>
      <c r="B235" t="s">
        <v>2196</v>
      </c>
      <c r="C235" t="s">
        <v>183</v>
      </c>
      <c r="D235" t="s">
        <v>2348</v>
      </c>
      <c r="E235" s="18" t="s">
        <v>11268</v>
      </c>
      <c r="F235" t="s">
        <v>11269</v>
      </c>
      <c r="G235" t="s">
        <v>11270</v>
      </c>
      <c r="H235" t="s">
        <v>11271</v>
      </c>
      <c r="I235" t="s">
        <v>2198</v>
      </c>
      <c r="J235" t="s">
        <v>1497</v>
      </c>
      <c r="L235" t="s">
        <v>6842</v>
      </c>
      <c r="M235" t="s">
        <v>9332</v>
      </c>
      <c r="N235" t="s">
        <v>10018</v>
      </c>
      <c r="O235" t="s">
        <v>10537</v>
      </c>
    </row>
    <row r="236" spans="1:15" x14ac:dyDescent="0.25">
      <c r="A236" t="s">
        <v>2427</v>
      </c>
      <c r="B236" t="s">
        <v>2428</v>
      </c>
      <c r="C236" t="s">
        <v>247</v>
      </c>
      <c r="D236" t="s">
        <v>2354</v>
      </c>
      <c r="E236" s="18" t="s">
        <v>11272</v>
      </c>
      <c r="F236" t="s">
        <v>9515</v>
      </c>
      <c r="G236" t="s">
        <v>11273</v>
      </c>
      <c r="H236" t="s">
        <v>11274</v>
      </c>
      <c r="I236" t="s">
        <v>6904</v>
      </c>
      <c r="J236" t="s">
        <v>1497</v>
      </c>
      <c r="L236" t="s">
        <v>6923</v>
      </c>
      <c r="M236" t="s">
        <v>9205</v>
      </c>
      <c r="N236" t="s">
        <v>11275</v>
      </c>
      <c r="O236" t="s">
        <v>10359</v>
      </c>
    </row>
    <row r="237" spans="1:15" x14ac:dyDescent="0.25">
      <c r="A237" t="s">
        <v>2307</v>
      </c>
      <c r="B237" t="s">
        <v>2308</v>
      </c>
      <c r="C237" t="s">
        <v>232</v>
      </c>
      <c r="D237" t="s">
        <v>2358</v>
      </c>
      <c r="E237" s="18" t="s">
        <v>11276</v>
      </c>
      <c r="F237" t="s">
        <v>11277</v>
      </c>
      <c r="G237" t="s">
        <v>11278</v>
      </c>
      <c r="H237" t="s">
        <v>11279</v>
      </c>
      <c r="I237" t="s">
        <v>2310</v>
      </c>
      <c r="J237" t="s">
        <v>2311</v>
      </c>
      <c r="K237" t="s">
        <v>2312</v>
      </c>
      <c r="L237" t="s">
        <v>6848</v>
      </c>
      <c r="M237" t="s">
        <v>8920</v>
      </c>
      <c r="N237" t="s">
        <v>7695</v>
      </c>
      <c r="O237" t="s">
        <v>10364</v>
      </c>
    </row>
    <row r="238" spans="1:15" x14ac:dyDescent="0.25">
      <c r="A238" t="s">
        <v>2536</v>
      </c>
      <c r="B238" t="s">
        <v>2537</v>
      </c>
      <c r="C238" t="s">
        <v>334</v>
      </c>
      <c r="D238" t="s">
        <v>2360</v>
      </c>
      <c r="E238" s="18" t="s">
        <v>11280</v>
      </c>
      <c r="F238" t="s">
        <v>11281</v>
      </c>
      <c r="G238" t="s">
        <v>11282</v>
      </c>
      <c r="H238" t="s">
        <v>11283</v>
      </c>
      <c r="I238" t="s">
        <v>9826</v>
      </c>
      <c r="J238" t="s">
        <v>9827</v>
      </c>
      <c r="L238" t="s">
        <v>1834</v>
      </c>
      <c r="M238" t="s">
        <v>6735</v>
      </c>
      <c r="N238" t="s">
        <v>11284</v>
      </c>
      <c r="O238" t="s">
        <v>10382</v>
      </c>
    </row>
    <row r="239" spans="1:15" x14ac:dyDescent="0.25">
      <c r="A239" t="s">
        <v>2668</v>
      </c>
      <c r="B239" t="s">
        <v>293</v>
      </c>
      <c r="C239" t="s">
        <v>293</v>
      </c>
      <c r="D239" t="s">
        <v>2364</v>
      </c>
      <c r="E239" s="18" t="s">
        <v>11285</v>
      </c>
      <c r="F239" t="s">
        <v>7226</v>
      </c>
      <c r="G239" t="s">
        <v>11286</v>
      </c>
      <c r="H239" t="s">
        <v>11287</v>
      </c>
      <c r="I239" t="s">
        <v>2671</v>
      </c>
      <c r="J239" t="s">
        <v>2671</v>
      </c>
      <c r="K239" t="s">
        <v>2671</v>
      </c>
      <c r="L239" t="s">
        <v>8241</v>
      </c>
      <c r="M239" t="s">
        <v>8913</v>
      </c>
      <c r="N239" t="s">
        <v>11288</v>
      </c>
      <c r="O239" t="s">
        <v>11289</v>
      </c>
    </row>
    <row r="240" spans="1:15" x14ac:dyDescent="0.25">
      <c r="A240" t="s">
        <v>2256</v>
      </c>
      <c r="B240" t="s">
        <v>2257</v>
      </c>
      <c r="C240" t="s">
        <v>216</v>
      </c>
      <c r="D240" t="s">
        <v>2367</v>
      </c>
      <c r="E240" s="18" t="s">
        <v>11290</v>
      </c>
      <c r="F240" t="s">
        <v>11291</v>
      </c>
      <c r="G240" t="s">
        <v>11292</v>
      </c>
      <c r="H240" t="s">
        <v>11293</v>
      </c>
      <c r="I240" t="s">
        <v>1497</v>
      </c>
      <c r="J240" t="s">
        <v>1497</v>
      </c>
      <c r="L240" t="s">
        <v>6963</v>
      </c>
      <c r="M240" t="s">
        <v>8651</v>
      </c>
      <c r="N240" t="s">
        <v>8580</v>
      </c>
      <c r="O240" t="s">
        <v>10325</v>
      </c>
    </row>
    <row r="241" spans="1:15" x14ac:dyDescent="0.25">
      <c r="A241" t="s">
        <v>2293</v>
      </c>
      <c r="B241" t="s">
        <v>2294</v>
      </c>
      <c r="C241" t="s">
        <v>248</v>
      </c>
      <c r="D241" t="s">
        <v>2371</v>
      </c>
      <c r="E241" s="18" t="s">
        <v>11294</v>
      </c>
      <c r="F241" t="s">
        <v>11295</v>
      </c>
      <c r="G241" t="s">
        <v>11296</v>
      </c>
      <c r="H241" t="s">
        <v>11297</v>
      </c>
      <c r="I241" t="s">
        <v>9828</v>
      </c>
      <c r="J241" t="s">
        <v>9828</v>
      </c>
      <c r="L241" t="s">
        <v>6982</v>
      </c>
      <c r="M241" t="s">
        <v>8513</v>
      </c>
      <c r="N241" t="s">
        <v>7759</v>
      </c>
      <c r="O241" t="s">
        <v>10382</v>
      </c>
    </row>
    <row r="242" spans="1:15" x14ac:dyDescent="0.25">
      <c r="A242" t="s">
        <v>2483</v>
      </c>
      <c r="B242" t="s">
        <v>2484</v>
      </c>
      <c r="C242" t="s">
        <v>274</v>
      </c>
      <c r="D242" t="s">
        <v>2375</v>
      </c>
      <c r="E242" s="18" t="s">
        <v>11298</v>
      </c>
      <c r="F242" t="s">
        <v>9636</v>
      </c>
      <c r="G242" t="s">
        <v>11299</v>
      </c>
      <c r="H242" t="s">
        <v>11300</v>
      </c>
      <c r="I242" t="s">
        <v>2486</v>
      </c>
      <c r="J242" t="s">
        <v>2487</v>
      </c>
      <c r="L242" t="s">
        <v>8291</v>
      </c>
      <c r="M242" t="s">
        <v>6862</v>
      </c>
      <c r="N242" t="s">
        <v>11301</v>
      </c>
      <c r="O242" t="s">
        <v>10849</v>
      </c>
    </row>
    <row r="243" spans="1:15" x14ac:dyDescent="0.25">
      <c r="A243" t="s">
        <v>2467</v>
      </c>
      <c r="B243" t="s">
        <v>2468</v>
      </c>
      <c r="C243" t="s">
        <v>262</v>
      </c>
      <c r="D243" t="s">
        <v>2378</v>
      </c>
      <c r="E243" s="18" t="s">
        <v>11302</v>
      </c>
      <c r="F243" t="s">
        <v>11303</v>
      </c>
      <c r="G243" t="s">
        <v>11304</v>
      </c>
      <c r="H243" t="s">
        <v>11305</v>
      </c>
      <c r="I243" t="s">
        <v>2470</v>
      </c>
      <c r="J243" t="s">
        <v>2175</v>
      </c>
      <c r="L243" t="s">
        <v>8305</v>
      </c>
      <c r="M243" t="s">
        <v>8838</v>
      </c>
      <c r="N243" t="s">
        <v>11306</v>
      </c>
      <c r="O243" t="s">
        <v>10336</v>
      </c>
    </row>
    <row r="244" spans="1:15" x14ac:dyDescent="0.25">
      <c r="A244" t="s">
        <v>2276</v>
      </c>
      <c r="B244" t="s">
        <v>2277</v>
      </c>
      <c r="C244" t="s">
        <v>225</v>
      </c>
      <c r="D244" t="s">
        <v>2382</v>
      </c>
      <c r="E244" s="18" t="s">
        <v>11307</v>
      </c>
      <c r="F244" t="s">
        <v>11308</v>
      </c>
      <c r="G244" t="s">
        <v>11309</v>
      </c>
      <c r="H244" t="s">
        <v>11310</v>
      </c>
      <c r="I244" t="s">
        <v>9830</v>
      </c>
      <c r="J244" t="s">
        <v>9830</v>
      </c>
      <c r="K244" t="s">
        <v>2279</v>
      </c>
      <c r="L244" t="s">
        <v>7028</v>
      </c>
      <c r="M244" t="s">
        <v>8820</v>
      </c>
      <c r="N244" t="s">
        <v>9164</v>
      </c>
      <c r="O244" t="s">
        <v>10331</v>
      </c>
    </row>
    <row r="245" spans="1:15" x14ac:dyDescent="0.25">
      <c r="A245" t="s">
        <v>2409</v>
      </c>
      <c r="B245" t="s">
        <v>2410</v>
      </c>
      <c r="C245" t="s">
        <v>240</v>
      </c>
      <c r="D245" t="s">
        <v>2387</v>
      </c>
      <c r="E245" s="18" t="s">
        <v>11311</v>
      </c>
      <c r="F245" t="s">
        <v>11312</v>
      </c>
      <c r="G245" t="s">
        <v>11313</v>
      </c>
      <c r="H245" t="s">
        <v>11314</v>
      </c>
      <c r="I245" t="s">
        <v>9831</v>
      </c>
      <c r="J245" t="s">
        <v>9831</v>
      </c>
      <c r="K245" t="s">
        <v>6913</v>
      </c>
      <c r="L245" t="s">
        <v>8243</v>
      </c>
      <c r="M245" t="s">
        <v>8432</v>
      </c>
      <c r="N245" t="s">
        <v>7868</v>
      </c>
      <c r="O245" t="s">
        <v>10331</v>
      </c>
    </row>
    <row r="246" spans="1:15" x14ac:dyDescent="0.25">
      <c r="A246" t="s">
        <v>2237</v>
      </c>
      <c r="B246" t="s">
        <v>2238</v>
      </c>
      <c r="C246" t="s">
        <v>208</v>
      </c>
      <c r="D246" t="s">
        <v>2391</v>
      </c>
      <c r="E246" s="18" t="s">
        <v>11315</v>
      </c>
      <c r="F246" t="s">
        <v>8504</v>
      </c>
      <c r="G246" t="s">
        <v>11316</v>
      </c>
      <c r="H246" t="s">
        <v>11317</v>
      </c>
      <c r="I246" t="s">
        <v>9829</v>
      </c>
      <c r="J246" t="s">
        <v>9829</v>
      </c>
      <c r="L246" t="s">
        <v>6757</v>
      </c>
      <c r="M246" t="s">
        <v>9612</v>
      </c>
      <c r="N246" t="s">
        <v>8128</v>
      </c>
      <c r="O246" t="s">
        <v>10373</v>
      </c>
    </row>
    <row r="247" spans="1:15" x14ac:dyDescent="0.25">
      <c r="A247" t="s">
        <v>2713</v>
      </c>
      <c r="B247" t="s">
        <v>2714</v>
      </c>
      <c r="C247" t="s">
        <v>346</v>
      </c>
      <c r="D247" t="s">
        <v>2395</v>
      </c>
      <c r="E247" s="18" t="s">
        <v>11318</v>
      </c>
      <c r="F247" t="s">
        <v>11319</v>
      </c>
      <c r="G247" t="s">
        <v>11320</v>
      </c>
      <c r="H247" t="s">
        <v>11321</v>
      </c>
      <c r="I247" t="s">
        <v>9832</v>
      </c>
      <c r="J247" t="s">
        <v>9833</v>
      </c>
      <c r="L247" t="s">
        <v>5034</v>
      </c>
      <c r="M247" t="s">
        <v>8113</v>
      </c>
      <c r="N247" t="s">
        <v>11322</v>
      </c>
      <c r="O247" t="s">
        <v>10336</v>
      </c>
    </row>
    <row r="248" spans="1:15" x14ac:dyDescent="0.25">
      <c r="A248" t="s">
        <v>2648</v>
      </c>
      <c r="B248" t="s">
        <v>2649</v>
      </c>
      <c r="C248" t="s">
        <v>352</v>
      </c>
      <c r="D248" t="s">
        <v>2399</v>
      </c>
      <c r="E248" s="18" t="s">
        <v>11323</v>
      </c>
      <c r="F248" t="s">
        <v>8325</v>
      </c>
      <c r="G248" t="s">
        <v>11324</v>
      </c>
      <c r="H248" t="s">
        <v>11325</v>
      </c>
      <c r="I248" t="s">
        <v>7537</v>
      </c>
      <c r="J248" t="s">
        <v>2651</v>
      </c>
      <c r="L248" t="s">
        <v>8810</v>
      </c>
      <c r="M248" t="s">
        <v>9187</v>
      </c>
      <c r="N248" t="s">
        <v>11326</v>
      </c>
      <c r="O248" t="s">
        <v>10387</v>
      </c>
    </row>
    <row r="249" spans="1:15" x14ac:dyDescent="0.25">
      <c r="A249" t="s">
        <v>2320</v>
      </c>
      <c r="B249" t="s">
        <v>2321</v>
      </c>
      <c r="C249" t="s">
        <v>222</v>
      </c>
      <c r="D249" t="s">
        <v>2402</v>
      </c>
      <c r="E249" s="18" t="s">
        <v>11327</v>
      </c>
      <c r="F249" t="s">
        <v>9469</v>
      </c>
      <c r="G249" t="s">
        <v>11328</v>
      </c>
      <c r="H249" t="s">
        <v>11329</v>
      </c>
      <c r="I249" t="s">
        <v>9517</v>
      </c>
      <c r="J249" t="s">
        <v>9517</v>
      </c>
      <c r="L249" t="s">
        <v>6612</v>
      </c>
      <c r="M249" t="s">
        <v>7917</v>
      </c>
      <c r="N249" t="s">
        <v>7622</v>
      </c>
      <c r="O249" t="s">
        <v>10354</v>
      </c>
    </row>
    <row r="250" spans="1:15" x14ac:dyDescent="0.25">
      <c r="A250" t="s">
        <v>2326</v>
      </c>
      <c r="B250" t="s">
        <v>2327</v>
      </c>
      <c r="C250" t="s">
        <v>233</v>
      </c>
      <c r="D250" t="s">
        <v>2407</v>
      </c>
      <c r="E250" s="18" t="s">
        <v>11330</v>
      </c>
      <c r="F250" t="s">
        <v>11331</v>
      </c>
      <c r="G250" t="s">
        <v>11332</v>
      </c>
      <c r="H250" t="s">
        <v>11333</v>
      </c>
      <c r="I250" t="s">
        <v>2329</v>
      </c>
      <c r="J250" t="s">
        <v>2329</v>
      </c>
      <c r="L250" t="s">
        <v>7900</v>
      </c>
      <c r="M250" t="s">
        <v>9661</v>
      </c>
      <c r="N250" t="s">
        <v>8468</v>
      </c>
      <c r="O250" t="s">
        <v>10377</v>
      </c>
    </row>
    <row r="251" spans="1:15" x14ac:dyDescent="0.25">
      <c r="A251" t="s">
        <v>2558</v>
      </c>
      <c r="B251" t="s">
        <v>2559</v>
      </c>
      <c r="C251" t="s">
        <v>288</v>
      </c>
      <c r="D251" t="s">
        <v>2411</v>
      </c>
      <c r="E251" s="18" t="s">
        <v>11334</v>
      </c>
      <c r="F251" t="s">
        <v>11335</v>
      </c>
      <c r="G251" t="s">
        <v>11336</v>
      </c>
      <c r="H251" t="s">
        <v>11337</v>
      </c>
      <c r="I251" t="s">
        <v>9834</v>
      </c>
      <c r="J251" t="s">
        <v>9834</v>
      </c>
      <c r="L251" t="s">
        <v>6612</v>
      </c>
      <c r="M251" t="s">
        <v>7587</v>
      </c>
      <c r="N251" t="s">
        <v>10260</v>
      </c>
      <c r="O251" t="s">
        <v>10382</v>
      </c>
    </row>
    <row r="252" spans="1:15" x14ac:dyDescent="0.25">
      <c r="A252" t="s">
        <v>2316</v>
      </c>
      <c r="B252" t="s">
        <v>2317</v>
      </c>
      <c r="C252" t="s">
        <v>220</v>
      </c>
      <c r="D252" t="s">
        <v>2414</v>
      </c>
      <c r="E252" s="18" t="s">
        <v>11338</v>
      </c>
      <c r="F252" t="s">
        <v>11339</v>
      </c>
      <c r="G252" t="s">
        <v>11340</v>
      </c>
      <c r="H252" t="s">
        <v>11341</v>
      </c>
      <c r="I252" t="s">
        <v>2102</v>
      </c>
      <c r="J252" t="s">
        <v>2319</v>
      </c>
      <c r="L252" t="s">
        <v>7278</v>
      </c>
      <c r="M252" t="s">
        <v>11342</v>
      </c>
      <c r="N252" t="s">
        <v>10219</v>
      </c>
      <c r="O252" t="s">
        <v>10336</v>
      </c>
    </row>
    <row r="253" spans="1:15" x14ac:dyDescent="0.25">
      <c r="A253" t="s">
        <v>2259</v>
      </c>
      <c r="B253" t="s">
        <v>2260</v>
      </c>
      <c r="C253" t="s">
        <v>245</v>
      </c>
      <c r="D253" t="s">
        <v>2419</v>
      </c>
      <c r="E253" s="18" t="s">
        <v>11343</v>
      </c>
      <c r="F253" t="s">
        <v>11344</v>
      </c>
      <c r="G253" t="s">
        <v>8681</v>
      </c>
      <c r="H253" t="s">
        <v>11345</v>
      </c>
      <c r="I253" t="s">
        <v>2262</v>
      </c>
      <c r="J253" t="s">
        <v>1850</v>
      </c>
      <c r="L253" t="s">
        <v>7057</v>
      </c>
      <c r="M253" t="s">
        <v>6910</v>
      </c>
      <c r="N253" t="s">
        <v>6686</v>
      </c>
      <c r="O253" t="s">
        <v>10387</v>
      </c>
    </row>
    <row r="254" spans="1:15" x14ac:dyDescent="0.25">
      <c r="A254" t="s">
        <v>2434</v>
      </c>
      <c r="B254" t="s">
        <v>2435</v>
      </c>
      <c r="C254" t="s">
        <v>251</v>
      </c>
      <c r="D254" t="s">
        <v>2424</v>
      </c>
      <c r="E254" s="18" t="s">
        <v>11346</v>
      </c>
      <c r="F254" t="s">
        <v>11347</v>
      </c>
      <c r="G254" t="s">
        <v>11348</v>
      </c>
      <c r="H254" t="s">
        <v>11349</v>
      </c>
      <c r="I254" t="s">
        <v>9836</v>
      </c>
      <c r="J254" t="s">
        <v>9836</v>
      </c>
      <c r="L254" t="s">
        <v>1883</v>
      </c>
      <c r="M254" t="s">
        <v>8347</v>
      </c>
      <c r="N254" t="s">
        <v>8451</v>
      </c>
      <c r="O254" t="s">
        <v>10345</v>
      </c>
    </row>
    <row r="255" spans="1:15" x14ac:dyDescent="0.25">
      <c r="A255" t="s">
        <v>2750</v>
      </c>
      <c r="B255" t="s">
        <v>2751</v>
      </c>
      <c r="C255" t="s">
        <v>295</v>
      </c>
      <c r="D255" t="s">
        <v>2429</v>
      </c>
      <c r="E255" s="18" t="s">
        <v>11350</v>
      </c>
      <c r="F255" t="s">
        <v>11351</v>
      </c>
      <c r="G255" t="s">
        <v>11352</v>
      </c>
      <c r="H255" t="s">
        <v>11353</v>
      </c>
      <c r="I255" t="s">
        <v>1842</v>
      </c>
      <c r="J255" t="s">
        <v>1489</v>
      </c>
      <c r="L255" t="s">
        <v>7710</v>
      </c>
      <c r="M255" t="s">
        <v>1361</v>
      </c>
      <c r="N255" t="s">
        <v>11354</v>
      </c>
      <c r="O255" t="s">
        <v>10387</v>
      </c>
    </row>
    <row r="256" spans="1:15" x14ac:dyDescent="0.25">
      <c r="A256" t="s">
        <v>2520</v>
      </c>
      <c r="B256" t="s">
        <v>2521</v>
      </c>
      <c r="C256" t="s">
        <v>265</v>
      </c>
      <c r="D256" t="s">
        <v>2432</v>
      </c>
      <c r="E256" s="18" t="s">
        <v>11355</v>
      </c>
      <c r="F256" t="s">
        <v>8125</v>
      </c>
      <c r="G256" t="s">
        <v>9367</v>
      </c>
      <c r="H256" t="s">
        <v>11356</v>
      </c>
      <c r="I256" t="s">
        <v>9119</v>
      </c>
      <c r="J256" t="s">
        <v>2523</v>
      </c>
      <c r="L256" t="s">
        <v>7472</v>
      </c>
      <c r="M256" t="s">
        <v>8953</v>
      </c>
      <c r="N256" t="s">
        <v>11357</v>
      </c>
      <c r="O256" t="s">
        <v>10437</v>
      </c>
    </row>
    <row r="257" spans="1:15" x14ac:dyDescent="0.25">
      <c r="A257" t="s">
        <v>2405</v>
      </c>
      <c r="B257" t="s">
        <v>2406</v>
      </c>
      <c r="C257" t="s">
        <v>253</v>
      </c>
      <c r="D257" t="s">
        <v>2436</v>
      </c>
      <c r="E257" s="18" t="s">
        <v>11358</v>
      </c>
      <c r="F257" t="s">
        <v>7443</v>
      </c>
      <c r="G257" t="s">
        <v>11359</v>
      </c>
      <c r="H257" t="s">
        <v>11360</v>
      </c>
      <c r="I257" t="s">
        <v>2408</v>
      </c>
      <c r="J257" t="s">
        <v>2408</v>
      </c>
      <c r="L257" t="s">
        <v>7519</v>
      </c>
      <c r="M257" t="s">
        <v>7984</v>
      </c>
      <c r="N257" t="s">
        <v>8425</v>
      </c>
      <c r="O257" t="s">
        <v>10345</v>
      </c>
    </row>
    <row r="258" spans="1:15" x14ac:dyDescent="0.25">
      <c r="A258" t="s">
        <v>2527</v>
      </c>
      <c r="B258" t="s">
        <v>2528</v>
      </c>
      <c r="C258" t="s">
        <v>296</v>
      </c>
      <c r="D258" t="s">
        <v>2439</v>
      </c>
      <c r="E258" s="18" t="s">
        <v>11361</v>
      </c>
      <c r="F258" t="s">
        <v>8426</v>
      </c>
      <c r="G258" t="s">
        <v>11362</v>
      </c>
      <c r="H258" t="s">
        <v>11363</v>
      </c>
      <c r="I258" t="s">
        <v>2530</v>
      </c>
      <c r="J258" t="s">
        <v>2531</v>
      </c>
      <c r="L258" t="s">
        <v>7194</v>
      </c>
      <c r="M258" t="s">
        <v>9177</v>
      </c>
      <c r="N258" t="s">
        <v>11364</v>
      </c>
      <c r="O258" t="s">
        <v>10387</v>
      </c>
    </row>
    <row r="259" spans="1:15" x14ac:dyDescent="0.25">
      <c r="A259" t="s">
        <v>2271</v>
      </c>
      <c r="B259" t="s">
        <v>2272</v>
      </c>
      <c r="C259" t="s">
        <v>206</v>
      </c>
      <c r="D259" t="s">
        <v>2442</v>
      </c>
      <c r="E259" s="18" t="s">
        <v>11365</v>
      </c>
      <c r="F259" t="s">
        <v>7717</v>
      </c>
      <c r="G259" t="s">
        <v>11366</v>
      </c>
      <c r="H259" t="s">
        <v>11367</v>
      </c>
      <c r="I259" t="s">
        <v>2274</v>
      </c>
      <c r="J259" t="s">
        <v>2275</v>
      </c>
      <c r="L259" t="s">
        <v>7087</v>
      </c>
      <c r="M259" t="s">
        <v>8930</v>
      </c>
      <c r="N259" t="s">
        <v>11368</v>
      </c>
      <c r="O259" t="s">
        <v>10340</v>
      </c>
    </row>
    <row r="260" spans="1:15" x14ac:dyDescent="0.25">
      <c r="A260" t="s">
        <v>2380</v>
      </c>
      <c r="B260" t="s">
        <v>2381</v>
      </c>
      <c r="C260" t="s">
        <v>271</v>
      </c>
      <c r="D260" t="s">
        <v>1359</v>
      </c>
      <c r="E260" s="18" t="s">
        <v>11369</v>
      </c>
      <c r="F260" t="s">
        <v>11370</v>
      </c>
      <c r="G260" t="s">
        <v>11371</v>
      </c>
      <c r="H260" t="s">
        <v>11372</v>
      </c>
      <c r="I260" t="s">
        <v>2383</v>
      </c>
      <c r="J260" t="s">
        <v>2384</v>
      </c>
      <c r="L260" t="s">
        <v>6687</v>
      </c>
      <c r="M260" t="s">
        <v>9070</v>
      </c>
      <c r="N260" t="s">
        <v>9459</v>
      </c>
      <c r="O260" t="s">
        <v>10427</v>
      </c>
    </row>
    <row r="261" spans="1:15" x14ac:dyDescent="0.25">
      <c r="A261" t="s">
        <v>2502</v>
      </c>
      <c r="B261" t="s">
        <v>2503</v>
      </c>
      <c r="C261" t="s">
        <v>322</v>
      </c>
      <c r="D261" t="s">
        <v>1393</v>
      </c>
      <c r="E261" s="18" t="s">
        <v>11373</v>
      </c>
      <c r="F261" t="s">
        <v>11374</v>
      </c>
      <c r="G261" t="s">
        <v>11375</v>
      </c>
      <c r="H261" t="s">
        <v>11376</v>
      </c>
      <c r="I261" t="s">
        <v>7213</v>
      </c>
      <c r="J261" t="s">
        <v>1972</v>
      </c>
      <c r="L261" t="s">
        <v>8398</v>
      </c>
      <c r="M261" t="s">
        <v>9011</v>
      </c>
      <c r="N261" t="s">
        <v>11377</v>
      </c>
      <c r="O261" t="s">
        <v>10849</v>
      </c>
    </row>
    <row r="262" spans="1:15" x14ac:dyDescent="0.25">
      <c r="A262" t="s">
        <v>2698</v>
      </c>
      <c r="B262" t="s">
        <v>2699</v>
      </c>
      <c r="C262" t="s">
        <v>298</v>
      </c>
      <c r="D262" t="s">
        <v>2451</v>
      </c>
      <c r="E262" s="18" t="s">
        <v>11378</v>
      </c>
      <c r="F262" t="s">
        <v>6653</v>
      </c>
      <c r="G262" t="s">
        <v>11379</v>
      </c>
      <c r="H262" t="s">
        <v>11380</v>
      </c>
      <c r="I262" t="s">
        <v>2701</v>
      </c>
      <c r="J262" t="s">
        <v>2701</v>
      </c>
      <c r="L262" t="s">
        <v>8955</v>
      </c>
      <c r="M262" t="s">
        <v>8568</v>
      </c>
      <c r="N262" t="s">
        <v>11381</v>
      </c>
      <c r="O262" t="s">
        <v>10382</v>
      </c>
    </row>
    <row r="263" spans="1:15" x14ac:dyDescent="0.25">
      <c r="A263" t="s">
        <v>2440</v>
      </c>
      <c r="B263" t="s">
        <v>2441</v>
      </c>
      <c r="C263" t="s">
        <v>204</v>
      </c>
      <c r="D263" t="s">
        <v>2456</v>
      </c>
      <c r="E263" s="18" t="s">
        <v>11382</v>
      </c>
      <c r="F263" t="s">
        <v>8331</v>
      </c>
      <c r="G263" t="s">
        <v>11383</v>
      </c>
      <c r="H263" t="s">
        <v>11384</v>
      </c>
      <c r="I263" t="s">
        <v>2443</v>
      </c>
      <c r="J263" t="s">
        <v>1766</v>
      </c>
      <c r="L263" t="s">
        <v>6769</v>
      </c>
      <c r="M263" t="s">
        <v>8623</v>
      </c>
      <c r="N263" t="s">
        <v>11385</v>
      </c>
      <c r="O263" t="s">
        <v>10537</v>
      </c>
    </row>
    <row r="264" spans="1:15" x14ac:dyDescent="0.25">
      <c r="A264" t="s">
        <v>2389</v>
      </c>
      <c r="B264" t="s">
        <v>2390</v>
      </c>
      <c r="C264" t="s">
        <v>254</v>
      </c>
      <c r="D264" t="s">
        <v>2458</v>
      </c>
      <c r="E264" s="18" t="s">
        <v>11386</v>
      </c>
      <c r="F264" t="s">
        <v>11387</v>
      </c>
      <c r="G264" t="s">
        <v>11388</v>
      </c>
      <c r="H264" t="s">
        <v>11389</v>
      </c>
      <c r="I264" t="s">
        <v>2392</v>
      </c>
      <c r="J264" t="s">
        <v>2392</v>
      </c>
      <c r="L264" t="s">
        <v>7201</v>
      </c>
      <c r="M264" t="s">
        <v>9374</v>
      </c>
      <c r="N264" t="s">
        <v>9613</v>
      </c>
      <c r="O264" t="s">
        <v>10336</v>
      </c>
    </row>
    <row r="265" spans="1:15" x14ac:dyDescent="0.25">
      <c r="A265" t="s">
        <v>2397</v>
      </c>
      <c r="B265" t="s">
        <v>2398</v>
      </c>
      <c r="C265" t="s">
        <v>243</v>
      </c>
      <c r="D265" t="s">
        <v>2462</v>
      </c>
      <c r="E265" s="18" t="s">
        <v>11390</v>
      </c>
      <c r="F265" t="s">
        <v>11391</v>
      </c>
      <c r="G265" t="s">
        <v>11392</v>
      </c>
      <c r="H265" t="s">
        <v>11393</v>
      </c>
      <c r="I265" t="s">
        <v>9842</v>
      </c>
      <c r="J265" t="s">
        <v>9842</v>
      </c>
      <c r="L265" t="s">
        <v>1394</v>
      </c>
      <c r="M265" t="s">
        <v>8858</v>
      </c>
      <c r="N265" t="s">
        <v>7264</v>
      </c>
      <c r="O265" t="s">
        <v>10405</v>
      </c>
    </row>
    <row r="266" spans="1:15" x14ac:dyDescent="0.25">
      <c r="A266" t="s">
        <v>2549</v>
      </c>
      <c r="B266" t="s">
        <v>2550</v>
      </c>
      <c r="C266" t="s">
        <v>301</v>
      </c>
      <c r="D266" t="s">
        <v>2465</v>
      </c>
      <c r="E266" s="18" t="s">
        <v>11394</v>
      </c>
      <c r="F266" t="s">
        <v>11395</v>
      </c>
      <c r="G266" t="s">
        <v>11396</v>
      </c>
      <c r="H266" t="s">
        <v>11397</v>
      </c>
      <c r="I266" t="s">
        <v>9840</v>
      </c>
      <c r="J266" t="s">
        <v>9841</v>
      </c>
      <c r="L266" t="s">
        <v>6874</v>
      </c>
      <c r="M266" t="s">
        <v>11398</v>
      </c>
      <c r="N266" t="s">
        <v>9418</v>
      </c>
      <c r="O266" t="s">
        <v>10537</v>
      </c>
    </row>
    <row r="267" spans="1:15" x14ac:dyDescent="0.25">
      <c r="A267" t="s">
        <v>2448</v>
      </c>
      <c r="B267" t="s">
        <v>264</v>
      </c>
      <c r="C267" t="s">
        <v>264</v>
      </c>
      <c r="D267" t="s">
        <v>2469</v>
      </c>
      <c r="E267" s="18" t="s">
        <v>11399</v>
      </c>
      <c r="F267" t="s">
        <v>11400</v>
      </c>
      <c r="G267" t="s">
        <v>11401</v>
      </c>
      <c r="H267" t="s">
        <v>11402</v>
      </c>
      <c r="I267" t="s">
        <v>9838</v>
      </c>
      <c r="J267" t="s">
        <v>9839</v>
      </c>
      <c r="L267" t="s">
        <v>8182</v>
      </c>
      <c r="M267" t="s">
        <v>8354</v>
      </c>
      <c r="N267" t="s">
        <v>9427</v>
      </c>
      <c r="O267" t="s">
        <v>10373</v>
      </c>
    </row>
    <row r="268" spans="1:15" x14ac:dyDescent="0.25">
      <c r="A268" t="s">
        <v>2417</v>
      </c>
      <c r="B268" t="s">
        <v>2418</v>
      </c>
      <c r="C268" t="s">
        <v>260</v>
      </c>
      <c r="D268" t="s">
        <v>2473</v>
      </c>
      <c r="E268" s="18" t="s">
        <v>11403</v>
      </c>
      <c r="F268" t="s">
        <v>7779</v>
      </c>
      <c r="G268" t="s">
        <v>11404</v>
      </c>
      <c r="H268" t="s">
        <v>11405</v>
      </c>
      <c r="I268" t="s">
        <v>2420</v>
      </c>
      <c r="J268" t="s">
        <v>2421</v>
      </c>
      <c r="L268" t="s">
        <v>7903</v>
      </c>
      <c r="M268" t="s">
        <v>7558</v>
      </c>
      <c r="N268" t="s">
        <v>7430</v>
      </c>
      <c r="O268" t="s">
        <v>10340</v>
      </c>
    </row>
    <row r="269" spans="1:15" x14ac:dyDescent="0.25">
      <c r="A269" t="s">
        <v>2280</v>
      </c>
      <c r="B269" t="s">
        <v>2281</v>
      </c>
      <c r="C269" t="s">
        <v>285</v>
      </c>
      <c r="D269" t="s">
        <v>2476</v>
      </c>
      <c r="E269" s="18" t="s">
        <v>11406</v>
      </c>
      <c r="F269" t="s">
        <v>9843</v>
      </c>
      <c r="G269" t="s">
        <v>11407</v>
      </c>
      <c r="H269" t="s">
        <v>11408</v>
      </c>
      <c r="I269" t="s">
        <v>9844</v>
      </c>
      <c r="J269" t="s">
        <v>9844</v>
      </c>
      <c r="L269" t="s">
        <v>4018</v>
      </c>
      <c r="M269" t="s">
        <v>8391</v>
      </c>
      <c r="N269" t="s">
        <v>8058</v>
      </c>
      <c r="O269" t="s">
        <v>10382</v>
      </c>
    </row>
    <row r="270" spans="1:15" x14ac:dyDescent="0.25">
      <c r="A270" t="s">
        <v>2682</v>
      </c>
      <c r="B270" t="s">
        <v>2683</v>
      </c>
      <c r="C270" t="s">
        <v>339</v>
      </c>
      <c r="D270" t="s">
        <v>2480</v>
      </c>
      <c r="E270" s="18" t="s">
        <v>11409</v>
      </c>
      <c r="F270" t="s">
        <v>11410</v>
      </c>
      <c r="G270" t="s">
        <v>11411</v>
      </c>
      <c r="H270" t="s">
        <v>11412</v>
      </c>
      <c r="I270" t="s">
        <v>2685</v>
      </c>
      <c r="J270" t="s">
        <v>2685</v>
      </c>
      <c r="L270" t="s">
        <v>8618</v>
      </c>
      <c r="M270" t="s">
        <v>11413</v>
      </c>
      <c r="N270" t="s">
        <v>11414</v>
      </c>
      <c r="O270" t="s">
        <v>10336</v>
      </c>
    </row>
    <row r="271" spans="1:15" x14ac:dyDescent="0.25">
      <c r="A271" t="s">
        <v>2626</v>
      </c>
      <c r="B271" t="s">
        <v>2627</v>
      </c>
      <c r="C271" t="s">
        <v>309</v>
      </c>
      <c r="D271" t="s">
        <v>2485</v>
      </c>
      <c r="E271" s="18" t="s">
        <v>11415</v>
      </c>
      <c r="F271" t="s">
        <v>11416</v>
      </c>
      <c r="G271" t="s">
        <v>11417</v>
      </c>
      <c r="H271" t="s">
        <v>11418</v>
      </c>
      <c r="I271" t="s">
        <v>2629</v>
      </c>
      <c r="J271" t="s">
        <v>2630</v>
      </c>
      <c r="L271" t="s">
        <v>6869</v>
      </c>
      <c r="M271" t="s">
        <v>8361</v>
      </c>
      <c r="N271" t="s">
        <v>11419</v>
      </c>
      <c r="O271" t="s">
        <v>10359</v>
      </c>
    </row>
    <row r="272" spans="1:15" x14ac:dyDescent="0.25">
      <c r="A272" t="s">
        <v>2568</v>
      </c>
      <c r="B272" t="s">
        <v>2569</v>
      </c>
      <c r="C272" t="s">
        <v>457</v>
      </c>
      <c r="D272" t="s">
        <v>2490</v>
      </c>
      <c r="E272" s="18" t="s">
        <v>11420</v>
      </c>
      <c r="F272" t="s">
        <v>11421</v>
      </c>
      <c r="G272" t="s">
        <v>11422</v>
      </c>
      <c r="H272" t="s">
        <v>11423</v>
      </c>
      <c r="I272" t="s">
        <v>9846</v>
      </c>
      <c r="J272" t="s">
        <v>9847</v>
      </c>
      <c r="L272" t="s">
        <v>6829</v>
      </c>
      <c r="M272" t="s">
        <v>11424</v>
      </c>
      <c r="N272" t="s">
        <v>11425</v>
      </c>
      <c r="O272" t="s">
        <v>10325</v>
      </c>
    </row>
    <row r="273" spans="1:15" x14ac:dyDescent="0.25">
      <c r="A273" t="s">
        <v>2365</v>
      </c>
      <c r="B273" t="s">
        <v>2366</v>
      </c>
      <c r="C273" t="s">
        <v>217</v>
      </c>
      <c r="D273" t="s">
        <v>2494</v>
      </c>
      <c r="E273" s="18" t="s">
        <v>11426</v>
      </c>
      <c r="F273" t="s">
        <v>7667</v>
      </c>
      <c r="G273" t="s">
        <v>11427</v>
      </c>
      <c r="H273" t="s">
        <v>11428</v>
      </c>
      <c r="I273" t="s">
        <v>2368</v>
      </c>
      <c r="J273" t="s">
        <v>6677</v>
      </c>
      <c r="L273" t="s">
        <v>6857</v>
      </c>
      <c r="M273" t="s">
        <v>6622</v>
      </c>
      <c r="N273" t="s">
        <v>8925</v>
      </c>
      <c r="O273" t="s">
        <v>10354</v>
      </c>
    </row>
    <row r="274" spans="1:15" x14ac:dyDescent="0.25">
      <c r="A274" t="s">
        <v>2771</v>
      </c>
      <c r="B274" t="s">
        <v>2772</v>
      </c>
      <c r="C274" t="s">
        <v>333</v>
      </c>
      <c r="D274" t="s">
        <v>2498</v>
      </c>
      <c r="E274" s="18" t="s">
        <v>11429</v>
      </c>
      <c r="F274" t="s">
        <v>11430</v>
      </c>
      <c r="G274" t="s">
        <v>11431</v>
      </c>
      <c r="H274" t="s">
        <v>11432</v>
      </c>
      <c r="I274" t="s">
        <v>2774</v>
      </c>
      <c r="J274" t="s">
        <v>2775</v>
      </c>
      <c r="L274" t="s">
        <v>8691</v>
      </c>
      <c r="M274" t="s">
        <v>8462</v>
      </c>
      <c r="N274" t="s">
        <v>11433</v>
      </c>
      <c r="O274" t="s">
        <v>10359</v>
      </c>
    </row>
    <row r="275" spans="1:15" x14ac:dyDescent="0.25">
      <c r="A275" t="s">
        <v>2444</v>
      </c>
      <c r="B275" t="s">
        <v>2445</v>
      </c>
      <c r="C275" t="s">
        <v>207</v>
      </c>
      <c r="D275" t="s">
        <v>1371</v>
      </c>
      <c r="E275" s="18" t="s">
        <v>11434</v>
      </c>
      <c r="F275" t="s">
        <v>11435</v>
      </c>
      <c r="G275" t="s">
        <v>11436</v>
      </c>
      <c r="H275" t="s">
        <v>11437</v>
      </c>
      <c r="I275" t="s">
        <v>2446</v>
      </c>
      <c r="J275" t="s">
        <v>2447</v>
      </c>
      <c r="L275" t="s">
        <v>6723</v>
      </c>
      <c r="M275" t="s">
        <v>6864</v>
      </c>
      <c r="N275" t="s">
        <v>9080</v>
      </c>
      <c r="O275" t="s">
        <v>10387</v>
      </c>
    </row>
    <row r="276" spans="1:15" x14ac:dyDescent="0.25">
      <c r="A276" t="s">
        <v>2296</v>
      </c>
      <c r="B276" t="s">
        <v>2297</v>
      </c>
      <c r="C276" t="s">
        <v>250</v>
      </c>
      <c r="D276" t="s">
        <v>1431</v>
      </c>
      <c r="E276" s="18" t="s">
        <v>11438</v>
      </c>
      <c r="F276" t="s">
        <v>11439</v>
      </c>
      <c r="G276" t="s">
        <v>11440</v>
      </c>
      <c r="H276" t="s">
        <v>11441</v>
      </c>
      <c r="I276" t="s">
        <v>2298</v>
      </c>
      <c r="J276" t="s">
        <v>2299</v>
      </c>
      <c r="L276" t="s">
        <v>8848</v>
      </c>
      <c r="M276" t="s">
        <v>8548</v>
      </c>
      <c r="N276" t="s">
        <v>8377</v>
      </c>
      <c r="O276" t="s">
        <v>10387</v>
      </c>
    </row>
    <row r="277" spans="1:15" x14ac:dyDescent="0.25">
      <c r="A277" t="s">
        <v>2471</v>
      </c>
      <c r="B277" t="s">
        <v>2472</v>
      </c>
      <c r="C277" t="s">
        <v>256</v>
      </c>
      <c r="D277" t="s">
        <v>2506</v>
      </c>
      <c r="E277" s="18" t="s">
        <v>11442</v>
      </c>
      <c r="F277" t="s">
        <v>11443</v>
      </c>
      <c r="G277" t="s">
        <v>11444</v>
      </c>
      <c r="H277" t="s">
        <v>11445</v>
      </c>
      <c r="I277" t="s">
        <v>9848</v>
      </c>
      <c r="J277" t="s">
        <v>9849</v>
      </c>
      <c r="L277" t="s">
        <v>7092</v>
      </c>
      <c r="M277" t="s">
        <v>8349</v>
      </c>
      <c r="N277" t="s">
        <v>9495</v>
      </c>
      <c r="O277" t="s">
        <v>10364</v>
      </c>
    </row>
    <row r="278" spans="1:15" x14ac:dyDescent="0.25">
      <c r="A278" t="s">
        <v>2590</v>
      </c>
      <c r="B278" t="s">
        <v>2591</v>
      </c>
      <c r="C278" t="s">
        <v>317</v>
      </c>
      <c r="D278" t="s">
        <v>2511</v>
      </c>
      <c r="E278" s="18" t="s">
        <v>11446</v>
      </c>
      <c r="F278" t="s">
        <v>11447</v>
      </c>
      <c r="G278" t="s">
        <v>11448</v>
      </c>
      <c r="H278" t="s">
        <v>11449</v>
      </c>
      <c r="I278" t="s">
        <v>2593</v>
      </c>
      <c r="J278" t="s">
        <v>2594</v>
      </c>
      <c r="L278" t="s">
        <v>6613</v>
      </c>
      <c r="M278" t="s">
        <v>8343</v>
      </c>
      <c r="N278" t="s">
        <v>11450</v>
      </c>
      <c r="O278" t="s">
        <v>10387</v>
      </c>
    </row>
    <row r="279" spans="1:15" x14ac:dyDescent="0.25">
      <c r="A279" t="s">
        <v>2263</v>
      </c>
      <c r="B279" t="s">
        <v>2264</v>
      </c>
      <c r="C279" t="s">
        <v>242</v>
      </c>
      <c r="D279" t="s">
        <v>2514</v>
      </c>
      <c r="E279" s="18" t="s">
        <v>11451</v>
      </c>
      <c r="F279" t="s">
        <v>11452</v>
      </c>
      <c r="G279" t="s">
        <v>11453</v>
      </c>
      <c r="H279" t="s">
        <v>11454</v>
      </c>
      <c r="I279" t="s">
        <v>2266</v>
      </c>
      <c r="J279" t="s">
        <v>2175</v>
      </c>
      <c r="L279" t="s">
        <v>8810</v>
      </c>
      <c r="M279" t="s">
        <v>7865</v>
      </c>
      <c r="N279" t="s">
        <v>6818</v>
      </c>
      <c r="O279" t="s">
        <v>10340</v>
      </c>
    </row>
    <row r="280" spans="1:15" x14ac:dyDescent="0.25">
      <c r="A280" t="s">
        <v>2903</v>
      </c>
      <c r="B280" t="s">
        <v>2904</v>
      </c>
      <c r="C280" t="s">
        <v>421</v>
      </c>
      <c r="D280" t="s">
        <v>2519</v>
      </c>
      <c r="E280" s="18" t="s">
        <v>11455</v>
      </c>
      <c r="F280" t="s">
        <v>7244</v>
      </c>
      <c r="G280" t="s">
        <v>11456</v>
      </c>
      <c r="H280" t="s">
        <v>11457</v>
      </c>
      <c r="I280" t="s">
        <v>2906</v>
      </c>
      <c r="J280" t="s">
        <v>2906</v>
      </c>
      <c r="K280" t="s">
        <v>2814</v>
      </c>
      <c r="L280" t="s">
        <v>8634</v>
      </c>
      <c r="M280" t="s">
        <v>9183</v>
      </c>
      <c r="N280" t="s">
        <v>11458</v>
      </c>
      <c r="O280" t="s">
        <v>10336</v>
      </c>
    </row>
    <row r="281" spans="1:15" x14ac:dyDescent="0.25">
      <c r="A281" t="s">
        <v>2604</v>
      </c>
      <c r="B281" t="s">
        <v>2605</v>
      </c>
      <c r="C281" t="s">
        <v>292</v>
      </c>
      <c r="D281" t="s">
        <v>2522</v>
      </c>
      <c r="E281" s="18" t="s">
        <v>11459</v>
      </c>
      <c r="F281" t="s">
        <v>11460</v>
      </c>
      <c r="G281" t="s">
        <v>11461</v>
      </c>
      <c r="H281" t="s">
        <v>11462</v>
      </c>
      <c r="I281" t="s">
        <v>2607</v>
      </c>
      <c r="J281" t="s">
        <v>2608</v>
      </c>
      <c r="K281" t="s">
        <v>1449</v>
      </c>
      <c r="L281" t="s">
        <v>7076</v>
      </c>
      <c r="M281" t="s">
        <v>7475</v>
      </c>
      <c r="N281" t="s">
        <v>9451</v>
      </c>
      <c r="O281" t="s">
        <v>10364</v>
      </c>
    </row>
    <row r="282" spans="1:15" x14ac:dyDescent="0.25">
      <c r="A282" t="s">
        <v>2362</v>
      </c>
      <c r="B282" t="s">
        <v>2363</v>
      </c>
      <c r="C282" t="s">
        <v>249</v>
      </c>
      <c r="D282" t="s">
        <v>2526</v>
      </c>
      <c r="E282" s="18" t="s">
        <v>11463</v>
      </c>
      <c r="F282" t="s">
        <v>7544</v>
      </c>
      <c r="G282" t="s">
        <v>11464</v>
      </c>
      <c r="H282" t="s">
        <v>11465</v>
      </c>
      <c r="I282" t="s">
        <v>7222</v>
      </c>
      <c r="J282" t="s">
        <v>9124</v>
      </c>
      <c r="L282" t="s">
        <v>7173</v>
      </c>
      <c r="M282" t="s">
        <v>10249</v>
      </c>
      <c r="N282" t="s">
        <v>9029</v>
      </c>
      <c r="O282" t="s">
        <v>10359</v>
      </c>
    </row>
    <row r="283" spans="1:15" x14ac:dyDescent="0.25">
      <c r="A283" t="s">
        <v>2524</v>
      </c>
      <c r="B283" t="s">
        <v>2525</v>
      </c>
      <c r="C283" t="s">
        <v>282</v>
      </c>
      <c r="D283" t="s">
        <v>2529</v>
      </c>
      <c r="E283" s="18" t="s">
        <v>11466</v>
      </c>
      <c r="F283" t="s">
        <v>11467</v>
      </c>
      <c r="G283" t="s">
        <v>11468</v>
      </c>
      <c r="H283" t="s">
        <v>11469</v>
      </c>
      <c r="I283" t="s">
        <v>9851</v>
      </c>
      <c r="J283" t="s">
        <v>9851</v>
      </c>
      <c r="L283" t="s">
        <v>1448</v>
      </c>
      <c r="M283" t="s">
        <v>7255</v>
      </c>
      <c r="N283" t="s">
        <v>11470</v>
      </c>
      <c r="O283" t="s">
        <v>10427</v>
      </c>
    </row>
    <row r="284" spans="1:15" x14ac:dyDescent="0.25">
      <c r="A284" t="s">
        <v>2393</v>
      </c>
      <c r="B284" t="s">
        <v>2394</v>
      </c>
      <c r="C284" t="s">
        <v>252</v>
      </c>
      <c r="D284" t="s">
        <v>2534</v>
      </c>
      <c r="E284" s="18" t="s">
        <v>11471</v>
      </c>
      <c r="F284" t="s">
        <v>11472</v>
      </c>
      <c r="G284" t="s">
        <v>11473</v>
      </c>
      <c r="H284" t="s">
        <v>11474</v>
      </c>
      <c r="I284" t="s">
        <v>2396</v>
      </c>
      <c r="J284" t="s">
        <v>2396</v>
      </c>
      <c r="L284" t="s">
        <v>6847</v>
      </c>
      <c r="M284" t="s">
        <v>7416</v>
      </c>
      <c r="N284" t="s">
        <v>8990</v>
      </c>
      <c r="O284" t="s">
        <v>10382</v>
      </c>
    </row>
    <row r="285" spans="1:15" x14ac:dyDescent="0.25">
      <c r="A285" t="s">
        <v>2356</v>
      </c>
      <c r="B285" t="s">
        <v>2357</v>
      </c>
      <c r="C285" t="s">
        <v>205</v>
      </c>
      <c r="D285" t="s">
        <v>2538</v>
      </c>
      <c r="E285" s="18" t="s">
        <v>11475</v>
      </c>
      <c r="F285" t="s">
        <v>11476</v>
      </c>
      <c r="G285" t="s">
        <v>11477</v>
      </c>
      <c r="H285" t="s">
        <v>11478</v>
      </c>
      <c r="I285" t="s">
        <v>7218</v>
      </c>
      <c r="J285" t="s">
        <v>1497</v>
      </c>
      <c r="L285" t="s">
        <v>1833</v>
      </c>
      <c r="M285" t="s">
        <v>6829</v>
      </c>
      <c r="N285" t="s">
        <v>9331</v>
      </c>
      <c r="O285" t="s">
        <v>10377</v>
      </c>
    </row>
    <row r="286" spans="1:15" x14ac:dyDescent="0.25">
      <c r="A286" t="s">
        <v>2786</v>
      </c>
      <c r="B286" t="s">
        <v>2787</v>
      </c>
      <c r="C286" t="s">
        <v>344</v>
      </c>
      <c r="D286" t="s">
        <v>2541</v>
      </c>
      <c r="E286" s="18" t="s">
        <v>11479</v>
      </c>
      <c r="F286" t="s">
        <v>11480</v>
      </c>
      <c r="G286" t="s">
        <v>11481</v>
      </c>
      <c r="H286" t="s">
        <v>11482</v>
      </c>
      <c r="I286" t="s">
        <v>2789</v>
      </c>
      <c r="J286" t="s">
        <v>2789</v>
      </c>
      <c r="L286" t="s">
        <v>7303</v>
      </c>
      <c r="M286" t="s">
        <v>7204</v>
      </c>
      <c r="N286" t="s">
        <v>9378</v>
      </c>
      <c r="O286" t="s">
        <v>10504</v>
      </c>
    </row>
    <row r="287" spans="1:15" x14ac:dyDescent="0.25">
      <c r="A287" t="s">
        <v>7011</v>
      </c>
      <c r="B287" t="s">
        <v>7012</v>
      </c>
      <c r="C287" t="s">
        <v>261</v>
      </c>
      <c r="D287" t="s">
        <v>2544</v>
      </c>
      <c r="E287" s="18" t="s">
        <v>11483</v>
      </c>
      <c r="F287" t="s">
        <v>8853</v>
      </c>
      <c r="G287" t="s">
        <v>11484</v>
      </c>
      <c r="H287" t="s">
        <v>11485</v>
      </c>
      <c r="I287" t="s">
        <v>9854</v>
      </c>
      <c r="J287" t="s">
        <v>9854</v>
      </c>
      <c r="L287" t="s">
        <v>7483</v>
      </c>
      <c r="M287" t="s">
        <v>9021</v>
      </c>
      <c r="N287" t="s">
        <v>8057</v>
      </c>
      <c r="O287" t="s">
        <v>10345</v>
      </c>
    </row>
    <row r="288" spans="1:15" x14ac:dyDescent="0.25">
      <c r="A288" t="s">
        <v>2454</v>
      </c>
      <c r="B288" t="s">
        <v>2455</v>
      </c>
      <c r="C288" t="s">
        <v>279</v>
      </c>
      <c r="D288" t="s">
        <v>2547</v>
      </c>
      <c r="E288" s="18" t="s">
        <v>11486</v>
      </c>
      <c r="F288" t="s">
        <v>11487</v>
      </c>
      <c r="G288" t="s">
        <v>11488</v>
      </c>
      <c r="H288" t="s">
        <v>11489</v>
      </c>
      <c r="I288" t="s">
        <v>7546</v>
      </c>
      <c r="J288" t="s">
        <v>7547</v>
      </c>
      <c r="L288" t="s">
        <v>6923</v>
      </c>
      <c r="M288" t="s">
        <v>7996</v>
      </c>
      <c r="N288" t="s">
        <v>7447</v>
      </c>
      <c r="O288" t="s">
        <v>10336</v>
      </c>
    </row>
    <row r="289" spans="1:15" x14ac:dyDescent="0.25">
      <c r="A289" t="s">
        <v>2561</v>
      </c>
      <c r="B289" t="s">
        <v>2562</v>
      </c>
      <c r="C289" t="s">
        <v>291</v>
      </c>
      <c r="D289" t="s">
        <v>2551</v>
      </c>
      <c r="E289" s="18" t="s">
        <v>11490</v>
      </c>
      <c r="F289" t="s">
        <v>11491</v>
      </c>
      <c r="G289" t="s">
        <v>11492</v>
      </c>
      <c r="H289" t="s">
        <v>11493</v>
      </c>
      <c r="I289" t="s">
        <v>1497</v>
      </c>
      <c r="J289" t="s">
        <v>1497</v>
      </c>
      <c r="L289" t="s">
        <v>6828</v>
      </c>
      <c r="M289" t="s">
        <v>10279</v>
      </c>
      <c r="N289" t="s">
        <v>9272</v>
      </c>
      <c r="O289" t="s">
        <v>10359</v>
      </c>
    </row>
    <row r="290" spans="1:15" x14ac:dyDescent="0.25">
      <c r="A290" t="s">
        <v>2843</v>
      </c>
      <c r="B290" t="s">
        <v>359</v>
      </c>
      <c r="C290" t="s">
        <v>359</v>
      </c>
      <c r="D290" t="s">
        <v>2554</v>
      </c>
      <c r="E290" s="18" t="s">
        <v>11494</v>
      </c>
      <c r="F290" t="s">
        <v>11495</v>
      </c>
      <c r="G290" t="s">
        <v>11496</v>
      </c>
      <c r="H290" t="s">
        <v>11497</v>
      </c>
      <c r="I290" t="s">
        <v>2845</v>
      </c>
      <c r="J290" t="s">
        <v>2150</v>
      </c>
      <c r="K290" t="s">
        <v>2150</v>
      </c>
      <c r="L290" t="s">
        <v>7057</v>
      </c>
      <c r="M290" t="s">
        <v>7614</v>
      </c>
      <c r="N290" t="s">
        <v>11498</v>
      </c>
      <c r="O290" t="s">
        <v>10387</v>
      </c>
    </row>
    <row r="291" spans="1:15" x14ac:dyDescent="0.25">
      <c r="A291" t="s">
        <v>2496</v>
      </c>
      <c r="B291" t="s">
        <v>2497</v>
      </c>
      <c r="C291" t="s">
        <v>284</v>
      </c>
      <c r="D291" t="s">
        <v>2557</v>
      </c>
      <c r="E291" s="18" t="s">
        <v>11499</v>
      </c>
      <c r="F291" t="s">
        <v>11500</v>
      </c>
      <c r="G291" t="s">
        <v>11501</v>
      </c>
      <c r="H291" t="s">
        <v>11502</v>
      </c>
      <c r="I291" t="s">
        <v>9855</v>
      </c>
      <c r="J291" t="s">
        <v>9855</v>
      </c>
      <c r="L291" t="s">
        <v>7689</v>
      </c>
      <c r="M291" t="s">
        <v>7577</v>
      </c>
      <c r="N291" t="s">
        <v>8826</v>
      </c>
      <c r="O291" t="s">
        <v>10345</v>
      </c>
    </row>
    <row r="292" spans="1:15" x14ac:dyDescent="0.25">
      <c r="A292" t="s">
        <v>2437</v>
      </c>
      <c r="B292" t="s">
        <v>2438</v>
      </c>
      <c r="C292" t="s">
        <v>273</v>
      </c>
      <c r="D292" t="s">
        <v>2560</v>
      </c>
      <c r="E292" s="18" t="s">
        <v>11503</v>
      </c>
      <c r="F292" t="s">
        <v>11504</v>
      </c>
      <c r="G292" t="s">
        <v>11505</v>
      </c>
      <c r="H292" t="s">
        <v>11506</v>
      </c>
      <c r="I292" t="s">
        <v>7549</v>
      </c>
      <c r="J292" t="s">
        <v>7550</v>
      </c>
      <c r="L292" t="s">
        <v>7942</v>
      </c>
      <c r="M292" t="s">
        <v>8679</v>
      </c>
      <c r="N292" t="s">
        <v>7091</v>
      </c>
      <c r="O292" t="s">
        <v>10331</v>
      </c>
    </row>
    <row r="293" spans="1:15" x14ac:dyDescent="0.25">
      <c r="A293" t="s">
        <v>2740</v>
      </c>
      <c r="B293" t="s">
        <v>2741</v>
      </c>
      <c r="C293" t="s">
        <v>351</v>
      </c>
      <c r="D293" t="s">
        <v>2563</v>
      </c>
      <c r="E293" s="18" t="s">
        <v>11507</v>
      </c>
      <c r="F293" t="s">
        <v>11508</v>
      </c>
      <c r="G293" t="s">
        <v>11509</v>
      </c>
      <c r="H293" t="s">
        <v>11510</v>
      </c>
      <c r="I293" t="s">
        <v>9852</v>
      </c>
      <c r="J293" t="s">
        <v>9853</v>
      </c>
      <c r="K293" t="s">
        <v>2743</v>
      </c>
      <c r="L293" t="s">
        <v>7931</v>
      </c>
      <c r="M293" t="s">
        <v>6872</v>
      </c>
      <c r="N293" t="s">
        <v>9738</v>
      </c>
      <c r="O293" t="s">
        <v>10377</v>
      </c>
    </row>
    <row r="294" spans="1:15" x14ac:dyDescent="0.25">
      <c r="A294" t="s">
        <v>2706</v>
      </c>
      <c r="B294" t="s">
        <v>2707</v>
      </c>
      <c r="C294" t="s">
        <v>327</v>
      </c>
      <c r="D294" t="s">
        <v>2566</v>
      </c>
      <c r="E294" s="18" t="s">
        <v>11511</v>
      </c>
      <c r="F294" t="s">
        <v>11512</v>
      </c>
      <c r="G294" t="s">
        <v>11513</v>
      </c>
      <c r="H294" t="s">
        <v>11514</v>
      </c>
      <c r="I294" t="s">
        <v>2709</v>
      </c>
      <c r="J294" t="s">
        <v>2709</v>
      </c>
      <c r="L294" t="s">
        <v>7594</v>
      </c>
      <c r="M294" t="s">
        <v>9227</v>
      </c>
      <c r="N294" t="s">
        <v>11515</v>
      </c>
      <c r="O294" t="s">
        <v>10325</v>
      </c>
    </row>
    <row r="295" spans="1:15" x14ac:dyDescent="0.25">
      <c r="A295" t="s">
        <v>2664</v>
      </c>
      <c r="B295" t="s">
        <v>2665</v>
      </c>
      <c r="C295" t="s">
        <v>348</v>
      </c>
      <c r="D295" t="s">
        <v>2570</v>
      </c>
      <c r="E295" s="18" t="s">
        <v>11516</v>
      </c>
      <c r="F295" t="s">
        <v>9171</v>
      </c>
      <c r="G295" t="s">
        <v>11517</v>
      </c>
      <c r="H295" t="s">
        <v>11518</v>
      </c>
      <c r="I295" t="s">
        <v>2666</v>
      </c>
      <c r="J295" t="s">
        <v>2667</v>
      </c>
      <c r="L295" t="s">
        <v>8213</v>
      </c>
      <c r="M295" t="s">
        <v>7555</v>
      </c>
      <c r="N295" t="s">
        <v>11519</v>
      </c>
      <c r="O295" t="s">
        <v>10377</v>
      </c>
    </row>
    <row r="296" spans="1:15" x14ac:dyDescent="0.25">
      <c r="A296" t="s">
        <v>2492</v>
      </c>
      <c r="B296" t="s">
        <v>2493</v>
      </c>
      <c r="C296" t="s">
        <v>272</v>
      </c>
      <c r="D296" t="s">
        <v>2573</v>
      </c>
      <c r="E296" s="18" t="s">
        <v>11520</v>
      </c>
      <c r="F296" t="s">
        <v>8239</v>
      </c>
      <c r="G296" t="s">
        <v>11521</v>
      </c>
      <c r="H296" t="s">
        <v>11522</v>
      </c>
      <c r="I296" t="s">
        <v>2495</v>
      </c>
      <c r="J296" t="s">
        <v>2495</v>
      </c>
      <c r="L296" t="s">
        <v>8489</v>
      </c>
      <c r="M296" t="s">
        <v>7377</v>
      </c>
      <c r="N296" t="s">
        <v>8371</v>
      </c>
      <c r="O296" t="s">
        <v>10325</v>
      </c>
    </row>
    <row r="297" spans="1:15" x14ac:dyDescent="0.25">
      <c r="A297" t="s">
        <v>2634</v>
      </c>
      <c r="B297" t="s">
        <v>2635</v>
      </c>
      <c r="C297" t="s">
        <v>345</v>
      </c>
      <c r="D297" t="s">
        <v>2577</v>
      </c>
      <c r="E297" s="18" t="s">
        <v>11523</v>
      </c>
      <c r="F297" t="s">
        <v>11524</v>
      </c>
      <c r="G297" t="s">
        <v>11525</v>
      </c>
      <c r="H297" t="s">
        <v>11526</v>
      </c>
      <c r="I297" t="s">
        <v>2636</v>
      </c>
      <c r="J297" t="s">
        <v>2637</v>
      </c>
      <c r="L297" t="s">
        <v>7302</v>
      </c>
      <c r="M297" t="s">
        <v>8185</v>
      </c>
      <c r="N297" t="s">
        <v>11527</v>
      </c>
      <c r="O297" t="s">
        <v>10504</v>
      </c>
    </row>
    <row r="298" spans="1:15" x14ac:dyDescent="0.25">
      <c r="A298" t="s">
        <v>3378</v>
      </c>
      <c r="B298" t="s">
        <v>499</v>
      </c>
      <c r="C298" t="s">
        <v>499</v>
      </c>
      <c r="D298" t="s">
        <v>2582</v>
      </c>
      <c r="E298" s="18" t="s">
        <v>11528</v>
      </c>
      <c r="F298" t="s">
        <v>7220</v>
      </c>
      <c r="G298" t="s">
        <v>11529</v>
      </c>
      <c r="H298" t="s">
        <v>11530</v>
      </c>
      <c r="I298" t="s">
        <v>7013</v>
      </c>
      <c r="J298" t="s">
        <v>1453</v>
      </c>
      <c r="K298" t="s">
        <v>1453</v>
      </c>
      <c r="L298" t="s">
        <v>11531</v>
      </c>
      <c r="M298" t="s">
        <v>7476</v>
      </c>
      <c r="N298" t="s">
        <v>11532</v>
      </c>
      <c r="O298" t="s">
        <v>10387</v>
      </c>
    </row>
    <row r="299" spans="1:15" x14ac:dyDescent="0.25">
      <c r="A299" t="s">
        <v>2947</v>
      </c>
      <c r="B299" t="s">
        <v>2948</v>
      </c>
      <c r="C299" t="s">
        <v>419</v>
      </c>
      <c r="D299" t="s">
        <v>2587</v>
      </c>
      <c r="E299" s="18" t="s">
        <v>11533</v>
      </c>
      <c r="F299" t="s">
        <v>11534</v>
      </c>
      <c r="G299" t="s">
        <v>11535</v>
      </c>
      <c r="H299" t="s">
        <v>11536</v>
      </c>
      <c r="I299" t="s">
        <v>9857</v>
      </c>
      <c r="J299" t="s">
        <v>9857</v>
      </c>
      <c r="L299" t="s">
        <v>6773</v>
      </c>
      <c r="M299" t="s">
        <v>7402</v>
      </c>
      <c r="N299" t="s">
        <v>11537</v>
      </c>
      <c r="O299" t="s">
        <v>10364</v>
      </c>
    </row>
    <row r="300" spans="1:15" x14ac:dyDescent="0.25">
      <c r="A300" t="s">
        <v>2463</v>
      </c>
      <c r="B300" t="s">
        <v>2464</v>
      </c>
      <c r="C300" t="s">
        <v>276</v>
      </c>
      <c r="D300" t="s">
        <v>2592</v>
      </c>
      <c r="E300" s="18" t="s">
        <v>11538</v>
      </c>
      <c r="F300" t="s">
        <v>11539</v>
      </c>
      <c r="G300" t="s">
        <v>11540</v>
      </c>
      <c r="H300" t="s">
        <v>11541</v>
      </c>
      <c r="I300" t="s">
        <v>9858</v>
      </c>
      <c r="J300" t="s">
        <v>9858</v>
      </c>
      <c r="K300" t="s">
        <v>2466</v>
      </c>
      <c r="L300" t="s">
        <v>7070</v>
      </c>
      <c r="M300" t="s">
        <v>8766</v>
      </c>
      <c r="N300" t="s">
        <v>6642</v>
      </c>
      <c r="O300" t="s">
        <v>10354</v>
      </c>
    </row>
    <row r="301" spans="1:15" x14ac:dyDescent="0.25">
      <c r="A301" t="s">
        <v>2460</v>
      </c>
      <c r="B301" t="s">
        <v>2461</v>
      </c>
      <c r="C301" t="s">
        <v>255</v>
      </c>
      <c r="D301" t="s">
        <v>893</v>
      </c>
      <c r="E301" s="18" t="s">
        <v>11542</v>
      </c>
      <c r="F301" t="s">
        <v>9128</v>
      </c>
      <c r="G301" t="s">
        <v>11543</v>
      </c>
      <c r="H301" t="s">
        <v>11544</v>
      </c>
      <c r="I301" t="s">
        <v>9859</v>
      </c>
      <c r="J301" t="s">
        <v>9859</v>
      </c>
      <c r="L301" t="s">
        <v>6639</v>
      </c>
      <c r="M301" t="s">
        <v>6671</v>
      </c>
      <c r="N301" t="s">
        <v>8030</v>
      </c>
      <c r="O301" t="s">
        <v>10382</v>
      </c>
    </row>
    <row r="302" spans="1:15" x14ac:dyDescent="0.25">
      <c r="A302" t="s">
        <v>2747</v>
      </c>
      <c r="B302" t="s">
        <v>2748</v>
      </c>
      <c r="C302" t="s">
        <v>330</v>
      </c>
      <c r="D302" t="s">
        <v>2599</v>
      </c>
      <c r="E302" s="18" t="s">
        <v>11545</v>
      </c>
      <c r="F302" t="s">
        <v>11546</v>
      </c>
      <c r="G302" t="s">
        <v>11547</v>
      </c>
      <c r="H302" t="s">
        <v>11548</v>
      </c>
      <c r="I302" t="s">
        <v>9860</v>
      </c>
      <c r="J302" t="s">
        <v>9860</v>
      </c>
      <c r="L302" t="s">
        <v>8221</v>
      </c>
      <c r="M302" t="s">
        <v>8813</v>
      </c>
      <c r="N302" t="s">
        <v>9018</v>
      </c>
      <c r="O302" t="s">
        <v>10382</v>
      </c>
    </row>
    <row r="303" spans="1:15" x14ac:dyDescent="0.25">
      <c r="A303" t="s">
        <v>2385</v>
      </c>
      <c r="B303" t="s">
        <v>2386</v>
      </c>
      <c r="C303" t="s">
        <v>263</v>
      </c>
      <c r="D303" t="s">
        <v>2603</v>
      </c>
      <c r="E303" s="18" t="s">
        <v>11549</v>
      </c>
      <c r="F303" t="s">
        <v>11550</v>
      </c>
      <c r="G303" t="s">
        <v>11551</v>
      </c>
      <c r="H303" t="s">
        <v>11552</v>
      </c>
      <c r="I303" t="s">
        <v>2102</v>
      </c>
      <c r="J303" t="s">
        <v>2388</v>
      </c>
      <c r="K303" t="s">
        <v>1497</v>
      </c>
      <c r="L303" t="s">
        <v>7217</v>
      </c>
      <c r="M303" t="s">
        <v>4460</v>
      </c>
      <c r="N303" t="s">
        <v>6906</v>
      </c>
      <c r="O303" t="s">
        <v>10537</v>
      </c>
    </row>
    <row r="304" spans="1:15" x14ac:dyDescent="0.25">
      <c r="A304" t="s">
        <v>2373</v>
      </c>
      <c r="B304" t="s">
        <v>2374</v>
      </c>
      <c r="C304" t="s">
        <v>223</v>
      </c>
      <c r="D304" t="s">
        <v>2606</v>
      </c>
      <c r="E304" s="18" t="s">
        <v>11553</v>
      </c>
      <c r="F304" t="s">
        <v>9633</v>
      </c>
      <c r="G304" t="s">
        <v>11554</v>
      </c>
      <c r="H304" t="s">
        <v>11555</v>
      </c>
      <c r="I304" t="s">
        <v>9861</v>
      </c>
      <c r="J304" t="s">
        <v>9862</v>
      </c>
      <c r="L304" t="s">
        <v>7010</v>
      </c>
      <c r="M304" t="s">
        <v>7953</v>
      </c>
      <c r="N304" t="s">
        <v>8172</v>
      </c>
      <c r="O304" t="s">
        <v>10373</v>
      </c>
    </row>
    <row r="305" spans="1:15" x14ac:dyDescent="0.25">
      <c r="A305" t="s">
        <v>2412</v>
      </c>
      <c r="B305" t="s">
        <v>2413</v>
      </c>
      <c r="C305" t="s">
        <v>286</v>
      </c>
      <c r="D305" t="s">
        <v>2611</v>
      </c>
      <c r="E305" s="18" t="s">
        <v>11556</v>
      </c>
      <c r="F305" t="s">
        <v>11557</v>
      </c>
      <c r="G305" t="s">
        <v>11558</v>
      </c>
      <c r="H305" t="s">
        <v>11559</v>
      </c>
      <c r="I305" t="s">
        <v>2415</v>
      </c>
      <c r="J305" t="s">
        <v>2416</v>
      </c>
      <c r="K305" t="s">
        <v>1662</v>
      </c>
      <c r="L305" t="s">
        <v>7411</v>
      </c>
      <c r="M305" t="s">
        <v>7020</v>
      </c>
      <c r="N305" t="s">
        <v>7605</v>
      </c>
      <c r="O305" t="s">
        <v>10504</v>
      </c>
    </row>
    <row r="306" spans="1:15" x14ac:dyDescent="0.25">
      <c r="A306" t="s">
        <v>2781</v>
      </c>
      <c r="B306" t="s">
        <v>2782</v>
      </c>
      <c r="C306" t="s">
        <v>349</v>
      </c>
      <c r="D306" t="s">
        <v>1363</v>
      </c>
      <c r="E306" s="18" t="s">
        <v>11560</v>
      </c>
      <c r="F306" t="s">
        <v>8637</v>
      </c>
      <c r="G306" t="s">
        <v>11561</v>
      </c>
      <c r="H306" t="s">
        <v>11562</v>
      </c>
      <c r="I306" t="s">
        <v>2784</v>
      </c>
      <c r="J306" t="s">
        <v>2785</v>
      </c>
      <c r="L306" t="s">
        <v>8261</v>
      </c>
      <c r="M306" t="s">
        <v>7117</v>
      </c>
      <c r="N306" t="s">
        <v>11563</v>
      </c>
      <c r="O306" t="s">
        <v>10377</v>
      </c>
    </row>
    <row r="307" spans="1:15" x14ac:dyDescent="0.25">
      <c r="A307" t="s">
        <v>2542</v>
      </c>
      <c r="B307" t="s">
        <v>2543</v>
      </c>
      <c r="C307" t="s">
        <v>275</v>
      </c>
      <c r="D307" t="s">
        <v>2617</v>
      </c>
      <c r="E307" s="18" t="s">
        <v>11564</v>
      </c>
      <c r="F307" t="s">
        <v>11565</v>
      </c>
      <c r="G307" t="s">
        <v>11566</v>
      </c>
      <c r="H307" t="s">
        <v>11567</v>
      </c>
      <c r="I307" t="s">
        <v>7553</v>
      </c>
      <c r="J307" t="s">
        <v>7553</v>
      </c>
      <c r="L307" t="s">
        <v>7650</v>
      </c>
      <c r="M307" t="s">
        <v>10229</v>
      </c>
      <c r="N307" t="s">
        <v>7181</v>
      </c>
      <c r="O307" t="s">
        <v>10437</v>
      </c>
    </row>
    <row r="308" spans="1:15" x14ac:dyDescent="0.25">
      <c r="A308" t="s">
        <v>2580</v>
      </c>
      <c r="B308" t="s">
        <v>2581</v>
      </c>
      <c r="C308" t="s">
        <v>307</v>
      </c>
      <c r="D308" t="s">
        <v>1416</v>
      </c>
      <c r="E308" s="18" t="s">
        <v>11568</v>
      </c>
      <c r="F308" t="s">
        <v>11569</v>
      </c>
      <c r="G308" t="s">
        <v>11570</v>
      </c>
      <c r="H308" t="s">
        <v>11571</v>
      </c>
      <c r="I308" t="s">
        <v>2583</v>
      </c>
      <c r="J308" t="s">
        <v>2584</v>
      </c>
      <c r="L308" t="s">
        <v>8709</v>
      </c>
      <c r="M308" t="s">
        <v>8863</v>
      </c>
      <c r="N308" t="s">
        <v>9652</v>
      </c>
      <c r="O308" t="s">
        <v>10504</v>
      </c>
    </row>
    <row r="309" spans="1:15" x14ac:dyDescent="0.25">
      <c r="A309" t="s">
        <v>2878</v>
      </c>
      <c r="B309" t="s">
        <v>2879</v>
      </c>
      <c r="C309" t="s">
        <v>361</v>
      </c>
      <c r="D309" t="s">
        <v>2622</v>
      </c>
      <c r="E309" s="18" t="s">
        <v>11572</v>
      </c>
      <c r="F309" t="s">
        <v>11573</v>
      </c>
      <c r="G309" t="s">
        <v>11574</v>
      </c>
      <c r="H309" t="s">
        <v>11575</v>
      </c>
      <c r="I309" t="s">
        <v>7552</v>
      </c>
      <c r="J309" t="s">
        <v>2881</v>
      </c>
      <c r="L309" t="s">
        <v>9005</v>
      </c>
      <c r="M309" t="s">
        <v>8401</v>
      </c>
      <c r="N309" t="s">
        <v>11576</v>
      </c>
      <c r="O309" t="s">
        <v>10537</v>
      </c>
    </row>
    <row r="310" spans="1:15" x14ac:dyDescent="0.25">
      <c r="A310" t="s">
        <v>2710</v>
      </c>
      <c r="B310" t="s">
        <v>2711</v>
      </c>
      <c r="C310" t="s">
        <v>319</v>
      </c>
      <c r="D310" t="s">
        <v>2625</v>
      </c>
      <c r="E310" s="18" t="s">
        <v>11577</v>
      </c>
      <c r="F310" t="s">
        <v>9655</v>
      </c>
      <c r="G310" t="s">
        <v>11578</v>
      </c>
      <c r="H310" t="s">
        <v>11579</v>
      </c>
      <c r="I310" t="s">
        <v>7557</v>
      </c>
      <c r="J310" t="s">
        <v>7557</v>
      </c>
      <c r="K310" t="s">
        <v>4600</v>
      </c>
      <c r="L310" t="s">
        <v>7689</v>
      </c>
      <c r="M310" t="s">
        <v>8968</v>
      </c>
      <c r="N310" t="s">
        <v>10300</v>
      </c>
      <c r="O310" t="s">
        <v>10668</v>
      </c>
    </row>
    <row r="311" spans="1:15" x14ac:dyDescent="0.25">
      <c r="A311" t="s">
        <v>2552</v>
      </c>
      <c r="B311" t="s">
        <v>2553</v>
      </c>
      <c r="C311" t="s">
        <v>278</v>
      </c>
      <c r="D311" t="s">
        <v>2628</v>
      </c>
      <c r="E311" s="18" t="s">
        <v>11580</v>
      </c>
      <c r="F311" t="s">
        <v>11581</v>
      </c>
      <c r="G311" t="s">
        <v>11582</v>
      </c>
      <c r="H311" t="s">
        <v>11583</v>
      </c>
      <c r="I311" t="s">
        <v>9863</v>
      </c>
      <c r="J311" t="s">
        <v>9863</v>
      </c>
      <c r="L311" t="s">
        <v>7962</v>
      </c>
      <c r="M311" t="s">
        <v>7047</v>
      </c>
      <c r="N311" t="s">
        <v>8287</v>
      </c>
      <c r="O311" t="s">
        <v>10382</v>
      </c>
    </row>
    <row r="312" spans="1:15" x14ac:dyDescent="0.25">
      <c r="A312" t="s">
        <v>2767</v>
      </c>
      <c r="B312" t="s">
        <v>2768</v>
      </c>
      <c r="C312" t="s">
        <v>362</v>
      </c>
      <c r="D312" t="s">
        <v>2633</v>
      </c>
      <c r="E312" s="18" t="s">
        <v>11584</v>
      </c>
      <c r="F312" t="s">
        <v>10255</v>
      </c>
      <c r="G312" t="s">
        <v>11585</v>
      </c>
      <c r="H312" t="s">
        <v>11586</v>
      </c>
      <c r="I312" t="s">
        <v>2770</v>
      </c>
      <c r="J312" t="s">
        <v>1497</v>
      </c>
      <c r="L312" t="s">
        <v>9032</v>
      </c>
      <c r="M312" t="s">
        <v>8919</v>
      </c>
      <c r="N312" t="s">
        <v>11587</v>
      </c>
      <c r="O312" t="s">
        <v>10387</v>
      </c>
    </row>
    <row r="313" spans="1:15" x14ac:dyDescent="0.25">
      <c r="A313" t="s">
        <v>2800</v>
      </c>
      <c r="B313" t="s">
        <v>2801</v>
      </c>
      <c r="C313" t="s">
        <v>381</v>
      </c>
      <c r="D313" t="s">
        <v>1427</v>
      </c>
      <c r="E313" s="18" t="s">
        <v>11588</v>
      </c>
      <c r="F313" t="s">
        <v>11589</v>
      </c>
      <c r="G313" t="s">
        <v>11590</v>
      </c>
      <c r="H313" t="s">
        <v>11591</v>
      </c>
      <c r="I313" t="s">
        <v>1850</v>
      </c>
      <c r="J313" t="s">
        <v>9865</v>
      </c>
      <c r="L313" t="s">
        <v>8193</v>
      </c>
      <c r="M313" t="s">
        <v>7165</v>
      </c>
      <c r="N313" t="s">
        <v>11592</v>
      </c>
      <c r="O313" t="s">
        <v>10340</v>
      </c>
    </row>
    <row r="314" spans="1:15" x14ac:dyDescent="0.25">
      <c r="A314" t="s">
        <v>2659</v>
      </c>
      <c r="B314" t="s">
        <v>2660</v>
      </c>
      <c r="C314" t="s">
        <v>312</v>
      </c>
      <c r="D314" t="s">
        <v>2640</v>
      </c>
      <c r="E314" s="18" t="s">
        <v>11593</v>
      </c>
      <c r="F314" t="s">
        <v>11594</v>
      </c>
      <c r="G314" t="s">
        <v>11595</v>
      </c>
      <c r="H314" t="s">
        <v>11596</v>
      </c>
      <c r="I314" t="s">
        <v>2662</v>
      </c>
      <c r="J314" t="s">
        <v>2663</v>
      </c>
      <c r="L314" t="s">
        <v>7223</v>
      </c>
      <c r="M314" t="s">
        <v>6916</v>
      </c>
      <c r="N314" t="s">
        <v>11342</v>
      </c>
      <c r="O314" t="s">
        <v>10504</v>
      </c>
    </row>
    <row r="315" spans="1:15" x14ac:dyDescent="0.25">
      <c r="A315" t="s">
        <v>2790</v>
      </c>
      <c r="B315" t="s">
        <v>2791</v>
      </c>
      <c r="C315" t="s">
        <v>374</v>
      </c>
      <c r="D315" t="s">
        <v>2645</v>
      </c>
      <c r="E315" s="18" t="s">
        <v>11597</v>
      </c>
      <c r="F315" t="s">
        <v>7556</v>
      </c>
      <c r="G315" t="s">
        <v>11598</v>
      </c>
      <c r="H315" t="s">
        <v>11599</v>
      </c>
      <c r="I315" t="s">
        <v>9864</v>
      </c>
      <c r="J315" t="s">
        <v>9864</v>
      </c>
      <c r="K315" t="s">
        <v>2793</v>
      </c>
      <c r="L315" t="s">
        <v>1833</v>
      </c>
      <c r="M315" t="s">
        <v>8598</v>
      </c>
      <c r="N315" t="s">
        <v>8986</v>
      </c>
      <c r="O315" t="s">
        <v>10354</v>
      </c>
    </row>
    <row r="316" spans="1:15" x14ac:dyDescent="0.25">
      <c r="A316" t="s">
        <v>2613</v>
      </c>
      <c r="B316" t="s">
        <v>2614</v>
      </c>
      <c r="C316" t="s">
        <v>281</v>
      </c>
      <c r="D316" t="s">
        <v>2650</v>
      </c>
      <c r="E316" s="18" t="s">
        <v>11600</v>
      </c>
      <c r="F316" t="s">
        <v>9323</v>
      </c>
      <c r="G316" t="s">
        <v>11601</v>
      </c>
      <c r="H316" t="s">
        <v>11602</v>
      </c>
      <c r="I316" t="s">
        <v>9131</v>
      </c>
      <c r="J316" t="s">
        <v>9132</v>
      </c>
      <c r="L316" t="s">
        <v>4762</v>
      </c>
      <c r="M316" t="s">
        <v>8216</v>
      </c>
      <c r="N316" t="s">
        <v>6678</v>
      </c>
      <c r="O316" t="s">
        <v>10537</v>
      </c>
    </row>
    <row r="317" spans="1:15" x14ac:dyDescent="0.25">
      <c r="A317" t="s">
        <v>2597</v>
      </c>
      <c r="B317" t="s">
        <v>2598</v>
      </c>
      <c r="C317" t="s">
        <v>300</v>
      </c>
      <c r="D317" t="s">
        <v>2654</v>
      </c>
      <c r="E317" s="18" t="s">
        <v>11603</v>
      </c>
      <c r="F317" t="s">
        <v>11604</v>
      </c>
      <c r="G317" t="s">
        <v>11605</v>
      </c>
      <c r="H317" t="s">
        <v>11606</v>
      </c>
      <c r="I317" t="s">
        <v>1778</v>
      </c>
      <c r="J317" t="s">
        <v>2600</v>
      </c>
      <c r="L317" t="s">
        <v>7658</v>
      </c>
      <c r="M317" t="s">
        <v>9306</v>
      </c>
      <c r="N317" t="s">
        <v>1424</v>
      </c>
      <c r="O317" t="s">
        <v>10364</v>
      </c>
    </row>
    <row r="318" spans="1:15" x14ac:dyDescent="0.25">
      <c r="A318" t="s">
        <v>2875</v>
      </c>
      <c r="B318" t="s">
        <v>2876</v>
      </c>
      <c r="C318" t="s">
        <v>365</v>
      </c>
      <c r="D318" t="s">
        <v>2657</v>
      </c>
      <c r="E318" s="18" t="s">
        <v>11607</v>
      </c>
      <c r="F318" t="s">
        <v>11608</v>
      </c>
      <c r="G318" t="s">
        <v>11609</v>
      </c>
      <c r="H318" t="s">
        <v>11610</v>
      </c>
      <c r="I318" t="s">
        <v>7014</v>
      </c>
      <c r="J318" t="s">
        <v>2877</v>
      </c>
      <c r="L318" t="s">
        <v>7089</v>
      </c>
      <c r="M318" t="s">
        <v>7121</v>
      </c>
      <c r="N318" t="s">
        <v>11611</v>
      </c>
      <c r="O318" t="s">
        <v>10504</v>
      </c>
    </row>
    <row r="319" spans="1:15" x14ac:dyDescent="0.25">
      <c r="A319" t="s">
        <v>2776</v>
      </c>
      <c r="B319" t="s">
        <v>2777</v>
      </c>
      <c r="C319" t="s">
        <v>389</v>
      </c>
      <c r="D319" t="s">
        <v>2661</v>
      </c>
      <c r="E319" s="18" t="s">
        <v>11612</v>
      </c>
      <c r="F319" t="s">
        <v>11613</v>
      </c>
      <c r="G319" t="s">
        <v>11614</v>
      </c>
      <c r="H319" t="s">
        <v>11615</v>
      </c>
      <c r="I319" t="s">
        <v>2779</v>
      </c>
      <c r="J319" t="s">
        <v>2780</v>
      </c>
      <c r="L319" t="s">
        <v>9366</v>
      </c>
      <c r="M319" t="s">
        <v>8419</v>
      </c>
      <c r="N319" t="s">
        <v>11616</v>
      </c>
      <c r="O319" t="s">
        <v>10336</v>
      </c>
    </row>
    <row r="320" spans="1:15" x14ac:dyDescent="0.25">
      <c r="A320" t="s">
        <v>2517</v>
      </c>
      <c r="B320" t="s">
        <v>2518</v>
      </c>
      <c r="C320" t="s">
        <v>310</v>
      </c>
      <c r="D320" t="s">
        <v>1399</v>
      </c>
      <c r="E320" s="18" t="s">
        <v>11617</v>
      </c>
      <c r="F320" t="s">
        <v>7722</v>
      </c>
      <c r="G320" t="s">
        <v>11618</v>
      </c>
      <c r="H320" t="s">
        <v>11619</v>
      </c>
      <c r="I320" t="s">
        <v>7559</v>
      </c>
      <c r="J320" t="s">
        <v>7559</v>
      </c>
      <c r="L320" t="s">
        <v>7504</v>
      </c>
      <c r="M320" t="s">
        <v>9064</v>
      </c>
      <c r="N320" t="s">
        <v>9181</v>
      </c>
      <c r="O320" t="s">
        <v>10325</v>
      </c>
    </row>
    <row r="321" spans="1:15" x14ac:dyDescent="0.25">
      <c r="A321" t="s">
        <v>2895</v>
      </c>
      <c r="B321" t="s">
        <v>2896</v>
      </c>
      <c r="C321" t="s">
        <v>386</v>
      </c>
      <c r="D321" t="s">
        <v>2669</v>
      </c>
      <c r="E321" s="18" t="s">
        <v>11620</v>
      </c>
      <c r="F321" t="s">
        <v>11621</v>
      </c>
      <c r="G321" t="s">
        <v>11622</v>
      </c>
      <c r="H321" t="s">
        <v>11623</v>
      </c>
      <c r="I321" t="s">
        <v>2898</v>
      </c>
      <c r="J321" t="s">
        <v>2899</v>
      </c>
      <c r="L321" t="s">
        <v>7247</v>
      </c>
      <c r="M321" t="s">
        <v>8653</v>
      </c>
      <c r="N321" t="s">
        <v>11624</v>
      </c>
      <c r="O321" t="s">
        <v>10387</v>
      </c>
    </row>
    <row r="322" spans="1:15" x14ac:dyDescent="0.25">
      <c r="A322" t="s">
        <v>2545</v>
      </c>
      <c r="B322" t="s">
        <v>2546</v>
      </c>
      <c r="C322" t="s">
        <v>287</v>
      </c>
      <c r="D322" t="s">
        <v>2674</v>
      </c>
      <c r="E322" s="18" t="s">
        <v>11625</v>
      </c>
      <c r="F322" t="s">
        <v>3809</v>
      </c>
      <c r="G322" t="s">
        <v>11626</v>
      </c>
      <c r="H322" t="s">
        <v>11627</v>
      </c>
      <c r="I322" t="s">
        <v>2548</v>
      </c>
      <c r="J322" t="s">
        <v>2548</v>
      </c>
      <c r="L322" t="s">
        <v>6883</v>
      </c>
      <c r="M322" t="s">
        <v>9114</v>
      </c>
      <c r="N322" t="s">
        <v>8389</v>
      </c>
      <c r="O322" t="s">
        <v>10331</v>
      </c>
    </row>
    <row r="323" spans="1:15" x14ac:dyDescent="0.25">
      <c r="A323" t="s">
        <v>2803</v>
      </c>
      <c r="B323" t="s">
        <v>2804</v>
      </c>
      <c r="C323" t="s">
        <v>350</v>
      </c>
      <c r="D323" t="s">
        <v>2677</v>
      </c>
      <c r="E323" s="18" t="s">
        <v>11628</v>
      </c>
      <c r="F323" t="s">
        <v>11629</v>
      </c>
      <c r="G323" t="s">
        <v>11630</v>
      </c>
      <c r="H323" t="s">
        <v>11631</v>
      </c>
      <c r="I323" t="s">
        <v>9866</v>
      </c>
      <c r="J323" t="s">
        <v>9867</v>
      </c>
      <c r="K323" t="s">
        <v>1842</v>
      </c>
      <c r="L323" t="s">
        <v>4711</v>
      </c>
      <c r="M323" t="s">
        <v>8221</v>
      </c>
      <c r="N323" t="s">
        <v>11632</v>
      </c>
      <c r="O323" t="s">
        <v>10377</v>
      </c>
    </row>
    <row r="324" spans="1:15" x14ac:dyDescent="0.25">
      <c r="A324" t="s">
        <v>2576</v>
      </c>
      <c r="B324" t="s">
        <v>294</v>
      </c>
      <c r="C324" t="s">
        <v>294</v>
      </c>
      <c r="D324" t="s">
        <v>2680</v>
      </c>
      <c r="E324" s="18" t="s">
        <v>11633</v>
      </c>
      <c r="F324" t="s">
        <v>11634</v>
      </c>
      <c r="G324" t="s">
        <v>11635</v>
      </c>
      <c r="H324" t="s">
        <v>11636</v>
      </c>
      <c r="I324" t="s">
        <v>2578</v>
      </c>
      <c r="J324" t="s">
        <v>2579</v>
      </c>
      <c r="L324" t="s">
        <v>7998</v>
      </c>
      <c r="M324" t="s">
        <v>7561</v>
      </c>
      <c r="N324" t="s">
        <v>7907</v>
      </c>
      <c r="O324" t="s">
        <v>10340</v>
      </c>
    </row>
    <row r="325" spans="1:15" x14ac:dyDescent="0.25">
      <c r="A325" t="s">
        <v>2672</v>
      </c>
      <c r="B325" t="s">
        <v>2673</v>
      </c>
      <c r="C325" t="s">
        <v>313</v>
      </c>
      <c r="D325" t="s">
        <v>2684</v>
      </c>
      <c r="E325" s="18" t="s">
        <v>11637</v>
      </c>
      <c r="F325" t="s">
        <v>11638</v>
      </c>
      <c r="G325" t="s">
        <v>11639</v>
      </c>
      <c r="H325" t="s">
        <v>11640</v>
      </c>
      <c r="I325" t="s">
        <v>2675</v>
      </c>
      <c r="J325" t="s">
        <v>2175</v>
      </c>
      <c r="L325" t="s">
        <v>8333</v>
      </c>
      <c r="M325" t="s">
        <v>8118</v>
      </c>
      <c r="N325" t="s">
        <v>9250</v>
      </c>
      <c r="O325" t="s">
        <v>10340</v>
      </c>
    </row>
    <row r="326" spans="1:15" x14ac:dyDescent="0.25">
      <c r="A326" t="s">
        <v>2539</v>
      </c>
      <c r="B326" t="s">
        <v>2540</v>
      </c>
      <c r="C326" t="s">
        <v>283</v>
      </c>
      <c r="D326" t="s">
        <v>2688</v>
      </c>
      <c r="E326" s="18" t="s">
        <v>11641</v>
      </c>
      <c r="F326" t="s">
        <v>11642</v>
      </c>
      <c r="G326" t="s">
        <v>11643</v>
      </c>
      <c r="H326" t="s">
        <v>11644</v>
      </c>
      <c r="I326" t="s">
        <v>9870</v>
      </c>
      <c r="J326" t="s">
        <v>9870</v>
      </c>
      <c r="K326" t="s">
        <v>2072</v>
      </c>
      <c r="L326" t="s">
        <v>9044</v>
      </c>
      <c r="M326" t="s">
        <v>7969</v>
      </c>
      <c r="N326" t="s">
        <v>7444</v>
      </c>
      <c r="O326" t="s">
        <v>10345</v>
      </c>
    </row>
    <row r="327" spans="1:15" x14ac:dyDescent="0.25">
      <c r="A327" t="s">
        <v>2655</v>
      </c>
      <c r="B327" t="s">
        <v>2656</v>
      </c>
      <c r="C327" t="s">
        <v>305</v>
      </c>
      <c r="D327" t="s">
        <v>2692</v>
      </c>
      <c r="E327" s="18" t="s">
        <v>11645</v>
      </c>
      <c r="F327" t="s">
        <v>11646</v>
      </c>
      <c r="G327" t="s">
        <v>11647</v>
      </c>
      <c r="H327" t="s">
        <v>11648</v>
      </c>
      <c r="I327" t="s">
        <v>2658</v>
      </c>
      <c r="J327" t="s">
        <v>1778</v>
      </c>
      <c r="L327" t="s">
        <v>7504</v>
      </c>
      <c r="M327" t="s">
        <v>9340</v>
      </c>
      <c r="N327" t="s">
        <v>10245</v>
      </c>
      <c r="O327" t="s">
        <v>10437</v>
      </c>
    </row>
    <row r="328" spans="1:15" x14ac:dyDescent="0.25">
      <c r="A328" t="s">
        <v>2864</v>
      </c>
      <c r="B328" t="s">
        <v>2865</v>
      </c>
      <c r="C328" t="s">
        <v>378</v>
      </c>
      <c r="D328" t="s">
        <v>2695</v>
      </c>
      <c r="E328" s="18" t="s">
        <v>11649</v>
      </c>
      <c r="F328" t="s">
        <v>3772</v>
      </c>
      <c r="G328" t="s">
        <v>11650</v>
      </c>
      <c r="H328" t="s">
        <v>11651</v>
      </c>
      <c r="I328" t="s">
        <v>2867</v>
      </c>
      <c r="J328" t="s">
        <v>2867</v>
      </c>
      <c r="L328" t="s">
        <v>7362</v>
      </c>
      <c r="M328" t="s">
        <v>8572</v>
      </c>
      <c r="N328" t="s">
        <v>9063</v>
      </c>
      <c r="O328" t="s">
        <v>10331</v>
      </c>
    </row>
    <row r="329" spans="1:15" x14ac:dyDescent="0.25">
      <c r="A329" t="s">
        <v>2457</v>
      </c>
      <c r="B329" t="s">
        <v>290</v>
      </c>
      <c r="C329" t="s">
        <v>290</v>
      </c>
      <c r="D329" t="s">
        <v>2700</v>
      </c>
      <c r="E329" s="18" t="s">
        <v>11652</v>
      </c>
      <c r="F329" t="s">
        <v>8840</v>
      </c>
      <c r="G329" t="s">
        <v>11653</v>
      </c>
      <c r="H329" t="s">
        <v>11654</v>
      </c>
      <c r="I329" t="s">
        <v>2459</v>
      </c>
      <c r="J329" t="s">
        <v>1497</v>
      </c>
      <c r="L329" t="s">
        <v>8317</v>
      </c>
      <c r="M329" t="s">
        <v>7009</v>
      </c>
      <c r="N329" t="s">
        <v>9042</v>
      </c>
      <c r="O329" t="s">
        <v>10336</v>
      </c>
    </row>
    <row r="330" spans="1:15" x14ac:dyDescent="0.25">
      <c r="A330" t="s">
        <v>2815</v>
      </c>
      <c r="B330" t="s">
        <v>2816</v>
      </c>
      <c r="C330" t="s">
        <v>404</v>
      </c>
      <c r="D330" t="s">
        <v>2704</v>
      </c>
      <c r="E330" s="18" t="s">
        <v>11655</v>
      </c>
      <c r="F330" t="s">
        <v>8864</v>
      </c>
      <c r="G330" t="s">
        <v>11656</v>
      </c>
      <c r="H330" t="s">
        <v>11657</v>
      </c>
      <c r="I330" t="s">
        <v>2818</v>
      </c>
      <c r="J330" t="s">
        <v>2819</v>
      </c>
      <c r="L330" t="s">
        <v>7071</v>
      </c>
      <c r="M330" t="s">
        <v>6892</v>
      </c>
      <c r="N330" t="s">
        <v>11658</v>
      </c>
      <c r="O330" t="s">
        <v>10359</v>
      </c>
    </row>
    <row r="331" spans="1:15" x14ac:dyDescent="0.25">
      <c r="A331" t="s">
        <v>2601</v>
      </c>
      <c r="B331" t="s">
        <v>2602</v>
      </c>
      <c r="C331" t="s">
        <v>304</v>
      </c>
      <c r="D331" t="s">
        <v>2708</v>
      </c>
      <c r="E331" s="18" t="s">
        <v>11659</v>
      </c>
      <c r="F331" t="s">
        <v>11660</v>
      </c>
      <c r="G331" t="s">
        <v>11661</v>
      </c>
      <c r="H331" t="s">
        <v>11662</v>
      </c>
      <c r="I331" t="s">
        <v>9871</v>
      </c>
      <c r="J331" t="s">
        <v>9871</v>
      </c>
      <c r="L331" t="s">
        <v>8474</v>
      </c>
      <c r="M331" t="s">
        <v>11663</v>
      </c>
      <c r="N331" t="s">
        <v>6989</v>
      </c>
      <c r="O331" t="s">
        <v>10373</v>
      </c>
    </row>
    <row r="332" spans="1:15" x14ac:dyDescent="0.25">
      <c r="A332" t="s">
        <v>2846</v>
      </c>
      <c r="B332" t="s">
        <v>2847</v>
      </c>
      <c r="C332" t="s">
        <v>388</v>
      </c>
      <c r="D332" t="s">
        <v>2712</v>
      </c>
      <c r="E332" s="18" t="s">
        <v>11664</v>
      </c>
      <c r="F332" t="s">
        <v>11665</v>
      </c>
      <c r="G332" t="s">
        <v>11666</v>
      </c>
      <c r="H332" t="s">
        <v>11667</v>
      </c>
      <c r="I332" t="s">
        <v>2849</v>
      </c>
      <c r="J332" t="s">
        <v>2850</v>
      </c>
      <c r="L332" t="s">
        <v>7500</v>
      </c>
      <c r="M332" t="s">
        <v>11668</v>
      </c>
      <c r="N332" t="s">
        <v>11669</v>
      </c>
      <c r="O332" t="s">
        <v>10387</v>
      </c>
    </row>
    <row r="333" spans="1:15" x14ac:dyDescent="0.25">
      <c r="A333" t="s">
        <v>2509</v>
      </c>
      <c r="B333" t="s">
        <v>2510</v>
      </c>
      <c r="C333" t="s">
        <v>267</v>
      </c>
      <c r="D333" t="s">
        <v>2715</v>
      </c>
      <c r="E333" s="18" t="s">
        <v>11670</v>
      </c>
      <c r="F333" t="s">
        <v>11671</v>
      </c>
      <c r="G333" t="s">
        <v>11672</v>
      </c>
      <c r="H333" t="s">
        <v>11673</v>
      </c>
      <c r="I333" t="s">
        <v>8359</v>
      </c>
      <c r="J333" t="s">
        <v>8359</v>
      </c>
      <c r="L333" t="s">
        <v>6889</v>
      </c>
      <c r="M333" t="s">
        <v>10308</v>
      </c>
      <c r="N333" t="s">
        <v>9575</v>
      </c>
      <c r="O333" t="s">
        <v>10377</v>
      </c>
    </row>
    <row r="334" spans="1:15" x14ac:dyDescent="0.25">
      <c r="A334" t="s">
        <v>2564</v>
      </c>
      <c r="B334" t="s">
        <v>2565</v>
      </c>
      <c r="C334" t="s">
        <v>370</v>
      </c>
      <c r="D334" t="s">
        <v>2718</v>
      </c>
      <c r="E334" s="18" t="s">
        <v>11674</v>
      </c>
      <c r="F334" t="s">
        <v>2567</v>
      </c>
      <c r="G334" t="s">
        <v>11675</v>
      </c>
      <c r="H334" t="s">
        <v>11676</v>
      </c>
      <c r="I334" t="s">
        <v>6820</v>
      </c>
      <c r="J334" t="s">
        <v>6820</v>
      </c>
      <c r="L334" t="s">
        <v>8395</v>
      </c>
      <c r="M334" t="s">
        <v>11677</v>
      </c>
      <c r="N334" t="s">
        <v>11678</v>
      </c>
      <c r="O334" t="s">
        <v>10382</v>
      </c>
    </row>
    <row r="335" spans="1:15" x14ac:dyDescent="0.25">
      <c r="A335" t="s">
        <v>2643</v>
      </c>
      <c r="B335" t="s">
        <v>2644</v>
      </c>
      <c r="C335" t="s">
        <v>357</v>
      </c>
      <c r="D335" t="s">
        <v>2722</v>
      </c>
      <c r="E335" s="18" t="s">
        <v>11679</v>
      </c>
      <c r="F335" t="s">
        <v>11680</v>
      </c>
      <c r="G335" t="s">
        <v>11681</v>
      </c>
      <c r="H335" t="s">
        <v>11682</v>
      </c>
      <c r="I335" t="s">
        <v>2646</v>
      </c>
      <c r="J335" t="s">
        <v>2647</v>
      </c>
      <c r="L335" t="s">
        <v>8585</v>
      </c>
      <c r="M335" t="s">
        <v>8725</v>
      </c>
      <c r="N335" t="s">
        <v>9079</v>
      </c>
      <c r="O335" t="s">
        <v>10340</v>
      </c>
    </row>
    <row r="336" spans="1:15" x14ac:dyDescent="0.25">
      <c r="A336" t="s">
        <v>2585</v>
      </c>
      <c r="B336" t="s">
        <v>2586</v>
      </c>
      <c r="C336" t="s">
        <v>289</v>
      </c>
      <c r="D336" t="s">
        <v>2725</v>
      </c>
      <c r="E336" s="18" t="s">
        <v>11683</v>
      </c>
      <c r="F336" t="s">
        <v>9660</v>
      </c>
      <c r="G336" t="s">
        <v>11684</v>
      </c>
      <c r="H336" t="s">
        <v>11685</v>
      </c>
      <c r="I336" t="s">
        <v>2588</v>
      </c>
      <c r="J336" t="s">
        <v>2589</v>
      </c>
      <c r="L336" t="s">
        <v>6651</v>
      </c>
      <c r="M336" t="s">
        <v>8227</v>
      </c>
      <c r="N336" t="s">
        <v>9406</v>
      </c>
      <c r="O336" t="s">
        <v>10437</v>
      </c>
    </row>
    <row r="337" spans="1:15" x14ac:dyDescent="0.25">
      <c r="A337" t="s">
        <v>2571</v>
      </c>
      <c r="B337" t="s">
        <v>2572</v>
      </c>
      <c r="C337" t="s">
        <v>280</v>
      </c>
      <c r="D337" t="s">
        <v>2728</v>
      </c>
      <c r="E337" s="18" t="s">
        <v>11686</v>
      </c>
      <c r="F337" t="s">
        <v>11687</v>
      </c>
      <c r="G337" t="s">
        <v>11688</v>
      </c>
      <c r="H337" t="s">
        <v>11689</v>
      </c>
      <c r="I337" t="s">
        <v>2574</v>
      </c>
      <c r="J337" t="s">
        <v>2575</v>
      </c>
      <c r="L337" t="s">
        <v>7028</v>
      </c>
      <c r="M337" t="s">
        <v>7237</v>
      </c>
      <c r="N337" t="s">
        <v>8897</v>
      </c>
      <c r="O337" t="s">
        <v>10359</v>
      </c>
    </row>
    <row r="338" spans="1:15" x14ac:dyDescent="0.25">
      <c r="A338" t="s">
        <v>2757</v>
      </c>
      <c r="B338" t="s">
        <v>2758</v>
      </c>
      <c r="C338" t="s">
        <v>356</v>
      </c>
      <c r="D338" t="s">
        <v>2732</v>
      </c>
      <c r="E338" s="18" t="s">
        <v>11690</v>
      </c>
      <c r="F338" t="s">
        <v>11691</v>
      </c>
      <c r="G338" t="s">
        <v>11692</v>
      </c>
      <c r="H338" t="s">
        <v>11693</v>
      </c>
      <c r="I338" t="s">
        <v>2760</v>
      </c>
      <c r="J338" t="s">
        <v>2388</v>
      </c>
      <c r="L338" t="s">
        <v>7219</v>
      </c>
      <c r="M338" t="s">
        <v>6627</v>
      </c>
      <c r="N338" t="s">
        <v>8702</v>
      </c>
      <c r="O338" t="s">
        <v>10340</v>
      </c>
    </row>
    <row r="339" spans="1:15" x14ac:dyDescent="0.25">
      <c r="A339" t="s">
        <v>3125</v>
      </c>
      <c r="B339" t="s">
        <v>3126</v>
      </c>
      <c r="C339" t="s">
        <v>480</v>
      </c>
      <c r="D339" t="s">
        <v>2737</v>
      </c>
      <c r="E339" s="18" t="s">
        <v>11694</v>
      </c>
      <c r="F339" t="s">
        <v>11695</v>
      </c>
      <c r="G339" t="s">
        <v>11696</v>
      </c>
      <c r="H339" t="s">
        <v>11697</v>
      </c>
      <c r="I339" t="s">
        <v>9872</v>
      </c>
      <c r="J339" t="s">
        <v>9873</v>
      </c>
      <c r="K339" t="s">
        <v>2388</v>
      </c>
      <c r="L339" t="s">
        <v>7527</v>
      </c>
      <c r="M339" t="s">
        <v>9152</v>
      </c>
      <c r="N339" t="s">
        <v>11698</v>
      </c>
      <c r="O339" t="s">
        <v>10387</v>
      </c>
    </row>
    <row r="340" spans="1:15" x14ac:dyDescent="0.25">
      <c r="A340" t="s">
        <v>2676</v>
      </c>
      <c r="B340" t="s">
        <v>266</v>
      </c>
      <c r="C340" t="s">
        <v>266</v>
      </c>
      <c r="D340" t="s">
        <v>2742</v>
      </c>
      <c r="E340" s="18" t="s">
        <v>11699</v>
      </c>
      <c r="F340" t="s">
        <v>8869</v>
      </c>
      <c r="G340" t="s">
        <v>11700</v>
      </c>
      <c r="H340" t="s">
        <v>11701</v>
      </c>
      <c r="I340" t="s">
        <v>9875</v>
      </c>
      <c r="J340" t="s">
        <v>9875</v>
      </c>
      <c r="L340" t="s">
        <v>8279</v>
      </c>
      <c r="M340" t="s">
        <v>7227</v>
      </c>
      <c r="N340" t="s">
        <v>11702</v>
      </c>
      <c r="O340" t="s">
        <v>10373</v>
      </c>
    </row>
    <row r="341" spans="1:15" x14ac:dyDescent="0.25">
      <c r="A341" t="s">
        <v>2499</v>
      </c>
      <c r="B341" t="s">
        <v>2500</v>
      </c>
      <c r="C341" t="s">
        <v>268</v>
      </c>
      <c r="D341" t="s">
        <v>2746</v>
      </c>
      <c r="E341" s="18" t="s">
        <v>11703</v>
      </c>
      <c r="F341" t="s">
        <v>7693</v>
      </c>
      <c r="G341" t="s">
        <v>11704</v>
      </c>
      <c r="H341" t="s">
        <v>11705</v>
      </c>
      <c r="I341" t="s">
        <v>2501</v>
      </c>
      <c r="J341" t="s">
        <v>1489</v>
      </c>
      <c r="L341" t="s">
        <v>6773</v>
      </c>
      <c r="M341" t="s">
        <v>8819</v>
      </c>
      <c r="N341" t="s">
        <v>9174</v>
      </c>
      <c r="O341" t="s">
        <v>10345</v>
      </c>
    </row>
    <row r="342" spans="1:15" x14ac:dyDescent="0.25">
      <c r="A342" t="s">
        <v>2735</v>
      </c>
      <c r="B342" t="s">
        <v>2736</v>
      </c>
      <c r="C342" t="s">
        <v>321</v>
      </c>
      <c r="D342" t="s">
        <v>2749</v>
      </c>
      <c r="E342" s="18" t="s">
        <v>11706</v>
      </c>
      <c r="F342" t="s">
        <v>11707</v>
      </c>
      <c r="G342" t="s">
        <v>11708</v>
      </c>
      <c r="H342" t="s">
        <v>11709</v>
      </c>
      <c r="I342" t="s">
        <v>2738</v>
      </c>
      <c r="J342" t="s">
        <v>2739</v>
      </c>
      <c r="K342" t="s">
        <v>1497</v>
      </c>
      <c r="L342" t="s">
        <v>6671</v>
      </c>
      <c r="M342" t="s">
        <v>7043</v>
      </c>
      <c r="N342" t="s">
        <v>8037</v>
      </c>
      <c r="O342" t="s">
        <v>10340</v>
      </c>
    </row>
    <row r="343" spans="1:15" x14ac:dyDescent="0.25">
      <c r="A343" t="s">
        <v>2449</v>
      </c>
      <c r="B343" t="s">
        <v>2450</v>
      </c>
      <c r="C343" t="s">
        <v>336</v>
      </c>
      <c r="D343" t="s">
        <v>2752</v>
      </c>
      <c r="E343" s="18" t="s">
        <v>11710</v>
      </c>
      <c r="F343" t="s">
        <v>9516</v>
      </c>
      <c r="G343" t="s">
        <v>11711</v>
      </c>
      <c r="H343" t="s">
        <v>11712</v>
      </c>
      <c r="I343" t="s">
        <v>2452</v>
      </c>
      <c r="J343" t="s">
        <v>2453</v>
      </c>
      <c r="L343" t="s">
        <v>8967</v>
      </c>
      <c r="M343" t="s">
        <v>10045</v>
      </c>
      <c r="N343" t="s">
        <v>7964</v>
      </c>
      <c r="O343" t="s">
        <v>10504</v>
      </c>
    </row>
    <row r="344" spans="1:15" x14ac:dyDescent="0.25">
      <c r="A344" t="s">
        <v>3079</v>
      </c>
      <c r="B344" t="s">
        <v>3080</v>
      </c>
      <c r="C344" t="s">
        <v>462</v>
      </c>
      <c r="D344" t="s">
        <v>2754</v>
      </c>
      <c r="E344" s="18" t="s">
        <v>11713</v>
      </c>
      <c r="F344" t="s">
        <v>8015</v>
      </c>
      <c r="G344" t="s">
        <v>11714</v>
      </c>
      <c r="H344" t="s">
        <v>11715</v>
      </c>
      <c r="I344" t="s">
        <v>3082</v>
      </c>
      <c r="J344" t="s">
        <v>1489</v>
      </c>
      <c r="L344" t="s">
        <v>8224</v>
      </c>
      <c r="M344" t="s">
        <v>8273</v>
      </c>
      <c r="N344" t="s">
        <v>11716</v>
      </c>
      <c r="O344" t="s">
        <v>10387</v>
      </c>
    </row>
    <row r="345" spans="1:15" x14ac:dyDescent="0.25">
      <c r="A345" t="s">
        <v>2488</v>
      </c>
      <c r="B345" t="s">
        <v>2489</v>
      </c>
      <c r="C345" t="s">
        <v>377</v>
      </c>
      <c r="D345" t="s">
        <v>1380</v>
      </c>
      <c r="E345" s="18" t="s">
        <v>11717</v>
      </c>
      <c r="F345" t="s">
        <v>6065</v>
      </c>
      <c r="G345" t="s">
        <v>11718</v>
      </c>
      <c r="H345" t="s">
        <v>11719</v>
      </c>
      <c r="I345" t="s">
        <v>9880</v>
      </c>
      <c r="J345" t="s">
        <v>9880</v>
      </c>
      <c r="L345" t="s">
        <v>8523</v>
      </c>
      <c r="M345" t="s">
        <v>8587</v>
      </c>
      <c r="N345" t="s">
        <v>7438</v>
      </c>
      <c r="O345" t="s">
        <v>10427</v>
      </c>
    </row>
    <row r="346" spans="1:15" x14ac:dyDescent="0.25">
      <c r="A346" t="s">
        <v>2620</v>
      </c>
      <c r="B346" t="s">
        <v>2621</v>
      </c>
      <c r="C346" t="s">
        <v>302</v>
      </c>
      <c r="D346" t="s">
        <v>2759</v>
      </c>
      <c r="E346" s="18" t="s">
        <v>11720</v>
      </c>
      <c r="F346" t="s">
        <v>8690</v>
      </c>
      <c r="G346" t="s">
        <v>11721</v>
      </c>
      <c r="H346" t="s">
        <v>11722</v>
      </c>
      <c r="I346" t="s">
        <v>9879</v>
      </c>
      <c r="J346" t="s">
        <v>9879</v>
      </c>
      <c r="L346" t="s">
        <v>7119</v>
      </c>
      <c r="M346" t="s">
        <v>8107</v>
      </c>
      <c r="N346" t="s">
        <v>8352</v>
      </c>
      <c r="O346" t="s">
        <v>10427</v>
      </c>
    </row>
    <row r="347" spans="1:15" x14ac:dyDescent="0.25">
      <c r="A347" t="s">
        <v>2512</v>
      </c>
      <c r="B347" t="s">
        <v>2513</v>
      </c>
      <c r="C347" t="s">
        <v>269</v>
      </c>
      <c r="D347" t="s">
        <v>1411</v>
      </c>
      <c r="E347" s="18" t="s">
        <v>9284</v>
      </c>
      <c r="F347" t="s">
        <v>8944</v>
      </c>
      <c r="G347" t="s">
        <v>11723</v>
      </c>
      <c r="H347" t="s">
        <v>11724</v>
      </c>
      <c r="I347" t="s">
        <v>2515</v>
      </c>
      <c r="J347" t="s">
        <v>2516</v>
      </c>
      <c r="L347" t="s">
        <v>3463</v>
      </c>
      <c r="M347" t="s">
        <v>7062</v>
      </c>
      <c r="N347" t="s">
        <v>11725</v>
      </c>
      <c r="O347" t="s">
        <v>10340</v>
      </c>
    </row>
    <row r="348" spans="1:15" x14ac:dyDescent="0.25">
      <c r="A348" t="s">
        <v>2619</v>
      </c>
      <c r="B348" t="s">
        <v>297</v>
      </c>
      <c r="C348" t="s">
        <v>297</v>
      </c>
      <c r="D348" t="s">
        <v>2765</v>
      </c>
      <c r="E348" s="18" t="s">
        <v>11726</v>
      </c>
      <c r="F348" t="s">
        <v>11727</v>
      </c>
      <c r="G348" t="s">
        <v>11728</v>
      </c>
      <c r="H348" t="s">
        <v>11729</v>
      </c>
      <c r="I348" t="s">
        <v>1751</v>
      </c>
      <c r="J348" t="s">
        <v>1751</v>
      </c>
      <c r="L348" t="s">
        <v>6880</v>
      </c>
      <c r="M348" t="s">
        <v>8663</v>
      </c>
      <c r="N348" t="s">
        <v>8361</v>
      </c>
      <c r="O348" t="s">
        <v>10364</v>
      </c>
    </row>
    <row r="349" spans="1:15" x14ac:dyDescent="0.25">
      <c r="A349" t="s">
        <v>2716</v>
      </c>
      <c r="B349" t="s">
        <v>2717</v>
      </c>
      <c r="C349" t="s">
        <v>326</v>
      </c>
      <c r="D349" t="s">
        <v>2769</v>
      </c>
      <c r="E349" s="18" t="s">
        <v>11730</v>
      </c>
      <c r="F349" t="s">
        <v>11731</v>
      </c>
      <c r="G349" t="s">
        <v>11732</v>
      </c>
      <c r="H349" t="s">
        <v>11733</v>
      </c>
      <c r="I349" t="s">
        <v>2719</v>
      </c>
      <c r="J349" t="s">
        <v>2719</v>
      </c>
      <c r="L349" t="s">
        <v>7710</v>
      </c>
      <c r="M349" t="s">
        <v>8342</v>
      </c>
      <c r="N349" t="s">
        <v>8049</v>
      </c>
      <c r="O349" t="s">
        <v>10325</v>
      </c>
    </row>
    <row r="350" spans="1:15" x14ac:dyDescent="0.25">
      <c r="A350" t="s">
        <v>2615</v>
      </c>
      <c r="B350" t="s">
        <v>2616</v>
      </c>
      <c r="C350" t="s">
        <v>449</v>
      </c>
      <c r="D350" t="s">
        <v>2773</v>
      </c>
      <c r="E350" s="18" t="s">
        <v>11734</v>
      </c>
      <c r="F350" t="s">
        <v>7226</v>
      </c>
      <c r="G350" t="s">
        <v>11735</v>
      </c>
      <c r="H350" t="s">
        <v>11736</v>
      </c>
      <c r="I350" t="s">
        <v>9882</v>
      </c>
      <c r="J350" t="s">
        <v>9882</v>
      </c>
      <c r="L350" t="s">
        <v>7789</v>
      </c>
      <c r="M350" t="s">
        <v>7631</v>
      </c>
      <c r="N350" t="s">
        <v>8581</v>
      </c>
      <c r="O350" t="s">
        <v>10331</v>
      </c>
    </row>
    <row r="351" spans="1:15" x14ac:dyDescent="0.25">
      <c r="A351" t="s">
        <v>3351</v>
      </c>
      <c r="B351" t="s">
        <v>3352</v>
      </c>
      <c r="C351" t="s">
        <v>519</v>
      </c>
      <c r="D351" t="s">
        <v>2778</v>
      </c>
      <c r="E351" s="18" t="s">
        <v>11737</v>
      </c>
      <c r="F351" t="s">
        <v>8536</v>
      </c>
      <c r="G351" t="s">
        <v>11738</v>
      </c>
      <c r="H351" t="s">
        <v>11739</v>
      </c>
      <c r="I351" t="s">
        <v>9883</v>
      </c>
      <c r="J351" t="s">
        <v>9883</v>
      </c>
      <c r="L351" t="s">
        <v>7161</v>
      </c>
      <c r="M351" t="s">
        <v>8189</v>
      </c>
      <c r="N351" t="s">
        <v>11740</v>
      </c>
      <c r="O351" t="s">
        <v>10427</v>
      </c>
    </row>
    <row r="352" spans="1:15" x14ac:dyDescent="0.25">
      <c r="A352" t="s">
        <v>2702</v>
      </c>
      <c r="B352" t="s">
        <v>2703</v>
      </c>
      <c r="C352" t="s">
        <v>417</v>
      </c>
      <c r="D352" t="s">
        <v>2783</v>
      </c>
      <c r="E352" s="18" t="s">
        <v>11741</v>
      </c>
      <c r="F352" t="s">
        <v>11742</v>
      </c>
      <c r="G352" t="s">
        <v>11743</v>
      </c>
      <c r="H352" t="s">
        <v>11744</v>
      </c>
      <c r="I352" t="s">
        <v>2705</v>
      </c>
      <c r="J352" t="s">
        <v>2705</v>
      </c>
      <c r="K352" t="s">
        <v>1449</v>
      </c>
      <c r="L352" t="s">
        <v>6828</v>
      </c>
      <c r="M352" t="s">
        <v>8152</v>
      </c>
      <c r="N352" t="s">
        <v>11745</v>
      </c>
      <c r="O352" t="s">
        <v>10437</v>
      </c>
    </row>
    <row r="353" spans="1:15" x14ac:dyDescent="0.25">
      <c r="A353" t="s">
        <v>2823</v>
      </c>
      <c r="B353" t="s">
        <v>2824</v>
      </c>
      <c r="C353" t="s">
        <v>340</v>
      </c>
      <c r="D353" t="s">
        <v>2788</v>
      </c>
      <c r="E353" s="18" t="s">
        <v>11746</v>
      </c>
      <c r="F353" t="s">
        <v>11747</v>
      </c>
      <c r="G353" t="s">
        <v>11748</v>
      </c>
      <c r="H353" t="s">
        <v>11749</v>
      </c>
      <c r="I353" t="s">
        <v>2826</v>
      </c>
      <c r="J353" t="s">
        <v>2826</v>
      </c>
      <c r="L353" t="s">
        <v>6680</v>
      </c>
      <c r="M353" t="s">
        <v>9721</v>
      </c>
      <c r="N353" t="s">
        <v>11750</v>
      </c>
      <c r="O353" t="s">
        <v>10336</v>
      </c>
    </row>
    <row r="354" spans="1:15" x14ac:dyDescent="0.25">
      <c r="A354" t="s">
        <v>2723</v>
      </c>
      <c r="B354" t="s">
        <v>2724</v>
      </c>
      <c r="C354" t="s">
        <v>341</v>
      </c>
      <c r="D354" t="s">
        <v>2792</v>
      </c>
      <c r="E354" s="18" t="s">
        <v>11751</v>
      </c>
      <c r="F354" t="s">
        <v>8874</v>
      </c>
      <c r="G354" t="s">
        <v>11752</v>
      </c>
      <c r="H354" t="s">
        <v>11753</v>
      </c>
      <c r="I354" t="s">
        <v>6776</v>
      </c>
      <c r="J354" t="s">
        <v>1874</v>
      </c>
      <c r="K354" t="s">
        <v>1874</v>
      </c>
      <c r="L354" t="s">
        <v>7029</v>
      </c>
      <c r="M354" t="s">
        <v>8667</v>
      </c>
      <c r="N354" t="s">
        <v>8968</v>
      </c>
      <c r="O354" t="s">
        <v>10325</v>
      </c>
    </row>
    <row r="355" spans="1:15" x14ac:dyDescent="0.25">
      <c r="A355" t="s">
        <v>3464</v>
      </c>
      <c r="B355" t="s">
        <v>3465</v>
      </c>
      <c r="C355" t="s">
        <v>546</v>
      </c>
      <c r="D355" t="s">
        <v>2796</v>
      </c>
      <c r="E355" s="18" t="s">
        <v>11754</v>
      </c>
      <c r="F355" t="s">
        <v>11755</v>
      </c>
      <c r="G355" t="s">
        <v>11756</v>
      </c>
      <c r="H355" t="s">
        <v>11757</v>
      </c>
      <c r="I355" t="s">
        <v>7234</v>
      </c>
      <c r="J355" t="s">
        <v>1842</v>
      </c>
      <c r="L355" t="s">
        <v>8854</v>
      </c>
      <c r="M355" t="s">
        <v>7428</v>
      </c>
      <c r="N355" t="s">
        <v>11758</v>
      </c>
      <c r="O355" t="s">
        <v>10504</v>
      </c>
    </row>
    <row r="356" spans="1:15" x14ac:dyDescent="0.25">
      <c r="A356" t="s">
        <v>2720</v>
      </c>
      <c r="B356" t="s">
        <v>2721</v>
      </c>
      <c r="C356" t="s">
        <v>328</v>
      </c>
      <c r="D356" t="s">
        <v>2799</v>
      </c>
      <c r="E356" s="18" t="s">
        <v>11759</v>
      </c>
      <c r="F356" t="s">
        <v>11760</v>
      </c>
      <c r="G356" t="s">
        <v>11761</v>
      </c>
      <c r="H356" t="s">
        <v>11762</v>
      </c>
      <c r="I356" t="s">
        <v>9886</v>
      </c>
      <c r="J356" t="s">
        <v>9887</v>
      </c>
      <c r="L356" t="s">
        <v>6829</v>
      </c>
      <c r="M356" t="s">
        <v>7385</v>
      </c>
      <c r="N356" t="s">
        <v>7522</v>
      </c>
      <c r="O356" t="s">
        <v>10382</v>
      </c>
    </row>
    <row r="357" spans="1:15" x14ac:dyDescent="0.25">
      <c r="A357" t="s">
        <v>2886</v>
      </c>
      <c r="B357" t="s">
        <v>2887</v>
      </c>
      <c r="C357" t="s">
        <v>382</v>
      </c>
      <c r="D357" t="s">
        <v>2802</v>
      </c>
      <c r="E357" s="18" t="s">
        <v>11763</v>
      </c>
      <c r="F357" t="s">
        <v>9780</v>
      </c>
      <c r="G357" t="s">
        <v>11764</v>
      </c>
      <c r="H357" t="s">
        <v>11765</v>
      </c>
      <c r="I357" t="s">
        <v>2889</v>
      </c>
      <c r="J357" t="s">
        <v>2889</v>
      </c>
      <c r="L357" t="s">
        <v>7015</v>
      </c>
      <c r="M357" t="s">
        <v>8033</v>
      </c>
      <c r="N357" t="s">
        <v>9689</v>
      </c>
      <c r="O357" t="s">
        <v>10359</v>
      </c>
    </row>
    <row r="358" spans="1:15" x14ac:dyDescent="0.25">
      <c r="A358" t="s">
        <v>2753</v>
      </c>
      <c r="B358" t="s">
        <v>2753</v>
      </c>
      <c r="C358" t="s">
        <v>354</v>
      </c>
      <c r="D358" t="s">
        <v>2805</v>
      </c>
      <c r="E358" s="18" t="s">
        <v>11766</v>
      </c>
      <c r="F358" t="s">
        <v>4748</v>
      </c>
      <c r="G358" t="s">
        <v>11767</v>
      </c>
      <c r="H358" t="s">
        <v>11768</v>
      </c>
      <c r="I358" t="s">
        <v>7230</v>
      </c>
      <c r="J358" t="s">
        <v>1796</v>
      </c>
      <c r="L358" t="s">
        <v>7648</v>
      </c>
      <c r="M358" t="s">
        <v>11769</v>
      </c>
      <c r="N358" t="s">
        <v>8496</v>
      </c>
      <c r="O358" t="s">
        <v>10377</v>
      </c>
    </row>
    <row r="359" spans="1:15" x14ac:dyDescent="0.25">
      <c r="A359" t="s">
        <v>2854</v>
      </c>
      <c r="B359" t="s">
        <v>2855</v>
      </c>
      <c r="C359" t="s">
        <v>367</v>
      </c>
      <c r="D359" t="s">
        <v>2808</v>
      </c>
      <c r="E359" s="18" t="s">
        <v>11770</v>
      </c>
      <c r="F359" t="s">
        <v>9484</v>
      </c>
      <c r="G359" t="s">
        <v>11771</v>
      </c>
      <c r="H359" t="s">
        <v>11772</v>
      </c>
      <c r="I359" t="s">
        <v>9884</v>
      </c>
      <c r="J359" t="s">
        <v>9884</v>
      </c>
      <c r="L359" t="s">
        <v>7390</v>
      </c>
      <c r="M359" t="s">
        <v>7912</v>
      </c>
      <c r="N359" t="s">
        <v>11773</v>
      </c>
      <c r="O359" t="s">
        <v>10437</v>
      </c>
    </row>
    <row r="360" spans="1:15" x14ac:dyDescent="0.25">
      <c r="A360" t="s">
        <v>3083</v>
      </c>
      <c r="B360" t="s">
        <v>3084</v>
      </c>
      <c r="C360" t="s">
        <v>414</v>
      </c>
      <c r="D360" t="s">
        <v>2813</v>
      </c>
      <c r="E360" s="18" t="s">
        <v>11774</v>
      </c>
      <c r="F360" t="s">
        <v>9888</v>
      </c>
      <c r="G360" t="s">
        <v>11775</v>
      </c>
      <c r="H360" t="s">
        <v>11776</v>
      </c>
      <c r="I360" t="s">
        <v>7224</v>
      </c>
      <c r="J360" t="s">
        <v>7225</v>
      </c>
      <c r="L360" t="s">
        <v>8418</v>
      </c>
      <c r="M360" t="s">
        <v>6757</v>
      </c>
      <c r="N360" t="s">
        <v>11777</v>
      </c>
      <c r="O360" t="s">
        <v>10377</v>
      </c>
    </row>
    <row r="361" spans="1:15" x14ac:dyDescent="0.25">
      <c r="A361" t="s">
        <v>2595</v>
      </c>
      <c r="B361" t="s">
        <v>2596</v>
      </c>
      <c r="C361" t="s">
        <v>325</v>
      </c>
      <c r="D361" t="s">
        <v>2817</v>
      </c>
      <c r="E361" s="18" t="s">
        <v>11778</v>
      </c>
      <c r="F361" t="s">
        <v>11779</v>
      </c>
      <c r="G361" t="s">
        <v>11780</v>
      </c>
      <c r="H361" t="s">
        <v>11781</v>
      </c>
      <c r="I361" t="s">
        <v>9889</v>
      </c>
      <c r="J361" t="s">
        <v>9889</v>
      </c>
      <c r="L361" t="s">
        <v>6874</v>
      </c>
      <c r="M361" t="s">
        <v>7909</v>
      </c>
      <c r="N361" t="s">
        <v>6616</v>
      </c>
      <c r="O361" t="s">
        <v>10354</v>
      </c>
    </row>
    <row r="362" spans="1:15" x14ac:dyDescent="0.25">
      <c r="A362" t="s">
        <v>2690</v>
      </c>
      <c r="B362" t="s">
        <v>2691</v>
      </c>
      <c r="C362" t="s">
        <v>335</v>
      </c>
      <c r="D362" t="s">
        <v>2822</v>
      </c>
      <c r="E362" s="18" t="s">
        <v>11782</v>
      </c>
      <c r="F362" t="s">
        <v>11783</v>
      </c>
      <c r="G362" t="s">
        <v>11784</v>
      </c>
      <c r="H362" t="s">
        <v>11785</v>
      </c>
      <c r="I362" t="s">
        <v>2350</v>
      </c>
      <c r="J362" t="s">
        <v>1751</v>
      </c>
      <c r="L362" t="s">
        <v>7662</v>
      </c>
      <c r="M362" t="s">
        <v>7834</v>
      </c>
      <c r="N362" t="s">
        <v>8260</v>
      </c>
      <c r="O362" t="s">
        <v>10377</v>
      </c>
    </row>
    <row r="363" spans="1:15" x14ac:dyDescent="0.25">
      <c r="A363" t="s">
        <v>2755</v>
      </c>
      <c r="B363" t="s">
        <v>2756</v>
      </c>
      <c r="C363" t="s">
        <v>342</v>
      </c>
      <c r="D363" t="s">
        <v>2825</v>
      </c>
      <c r="E363" s="18" t="s">
        <v>11786</v>
      </c>
      <c r="F363" t="s">
        <v>10258</v>
      </c>
      <c r="G363" t="s">
        <v>11787</v>
      </c>
      <c r="H363" t="s">
        <v>11788</v>
      </c>
      <c r="I363" t="s">
        <v>7566</v>
      </c>
      <c r="J363" t="s">
        <v>7566</v>
      </c>
      <c r="L363" t="s">
        <v>7093</v>
      </c>
      <c r="M363" t="s">
        <v>7497</v>
      </c>
      <c r="N363" t="s">
        <v>9669</v>
      </c>
      <c r="O363" t="s">
        <v>10345</v>
      </c>
    </row>
    <row r="364" spans="1:15" x14ac:dyDescent="0.25">
      <c r="A364" t="s">
        <v>2555</v>
      </c>
      <c r="B364" t="s">
        <v>2556</v>
      </c>
      <c r="C364" t="s">
        <v>299</v>
      </c>
      <c r="D364" t="s">
        <v>2829</v>
      </c>
      <c r="E364" s="18" t="s">
        <v>11789</v>
      </c>
      <c r="F364" t="s">
        <v>11790</v>
      </c>
      <c r="G364" t="s">
        <v>11791</v>
      </c>
      <c r="H364" t="s">
        <v>11792</v>
      </c>
      <c r="I364" t="s">
        <v>7564</v>
      </c>
      <c r="J364" t="s">
        <v>7565</v>
      </c>
      <c r="L364" t="s">
        <v>9868</v>
      </c>
      <c r="M364" t="s">
        <v>7203</v>
      </c>
      <c r="N364" t="s">
        <v>8575</v>
      </c>
      <c r="O364" t="s">
        <v>10387</v>
      </c>
    </row>
    <row r="365" spans="1:15" x14ac:dyDescent="0.25">
      <c r="A365" t="s">
        <v>2532</v>
      </c>
      <c r="B365" t="s">
        <v>2533</v>
      </c>
      <c r="C365" t="s">
        <v>303</v>
      </c>
      <c r="D365" t="s">
        <v>2834</v>
      </c>
      <c r="E365" s="18" t="s">
        <v>11793</v>
      </c>
      <c r="F365" t="s">
        <v>10259</v>
      </c>
      <c r="G365" t="s">
        <v>11794</v>
      </c>
      <c r="H365" t="s">
        <v>11795</v>
      </c>
      <c r="I365" t="s">
        <v>1489</v>
      </c>
      <c r="J365" t="s">
        <v>2535</v>
      </c>
      <c r="L365" t="s">
        <v>7416</v>
      </c>
      <c r="M365" t="s">
        <v>7384</v>
      </c>
      <c r="N365" t="s">
        <v>7863</v>
      </c>
      <c r="O365" t="s">
        <v>10427</v>
      </c>
    </row>
    <row r="366" spans="1:15" x14ac:dyDescent="0.25">
      <c r="A366" t="s">
        <v>2965</v>
      </c>
      <c r="B366" t="s">
        <v>2966</v>
      </c>
      <c r="C366" t="s">
        <v>395</v>
      </c>
      <c r="D366" t="s">
        <v>1384</v>
      </c>
      <c r="E366" s="18" t="s">
        <v>11796</v>
      </c>
      <c r="F366" t="s">
        <v>11797</v>
      </c>
      <c r="G366" t="s">
        <v>11798</v>
      </c>
      <c r="H366" t="s">
        <v>11799</v>
      </c>
      <c r="I366" t="s">
        <v>9890</v>
      </c>
      <c r="J366" t="s">
        <v>9891</v>
      </c>
      <c r="K366" t="s">
        <v>2017</v>
      </c>
      <c r="L366" t="s">
        <v>8298</v>
      </c>
      <c r="M366" t="s">
        <v>11800</v>
      </c>
      <c r="N366" t="s">
        <v>9232</v>
      </c>
      <c r="O366" t="s">
        <v>10504</v>
      </c>
    </row>
    <row r="367" spans="1:15" x14ac:dyDescent="0.25">
      <c r="A367" t="s">
        <v>2763</v>
      </c>
      <c r="B367" t="s">
        <v>2764</v>
      </c>
      <c r="C367" t="s">
        <v>371</v>
      </c>
      <c r="D367" t="s">
        <v>2841</v>
      </c>
      <c r="E367" s="18" t="s">
        <v>11801</v>
      </c>
      <c r="F367" t="s">
        <v>9892</v>
      </c>
      <c r="G367" t="s">
        <v>11802</v>
      </c>
      <c r="H367" t="s">
        <v>11803</v>
      </c>
      <c r="I367" t="s">
        <v>2766</v>
      </c>
      <c r="J367" t="s">
        <v>2766</v>
      </c>
      <c r="L367" t="s">
        <v>7710</v>
      </c>
      <c r="M367" t="s">
        <v>7993</v>
      </c>
      <c r="N367" t="s">
        <v>8165</v>
      </c>
      <c r="O367" t="s">
        <v>10382</v>
      </c>
    </row>
    <row r="368" spans="1:15" x14ac:dyDescent="0.25">
      <c r="A368" t="s">
        <v>3690</v>
      </c>
      <c r="B368" t="s">
        <v>3691</v>
      </c>
      <c r="C368" t="s">
        <v>581</v>
      </c>
      <c r="D368" t="s">
        <v>2844</v>
      </c>
      <c r="E368" s="18" t="s">
        <v>11804</v>
      </c>
      <c r="F368" t="s">
        <v>8877</v>
      </c>
      <c r="G368" t="s">
        <v>11805</v>
      </c>
      <c r="H368" t="s">
        <v>11806</v>
      </c>
      <c r="I368" t="s">
        <v>3693</v>
      </c>
      <c r="J368" t="s">
        <v>3693</v>
      </c>
      <c r="L368" t="s">
        <v>8231</v>
      </c>
      <c r="M368" t="s">
        <v>6970</v>
      </c>
      <c r="N368" t="s">
        <v>11807</v>
      </c>
      <c r="O368" t="s">
        <v>10405</v>
      </c>
    </row>
    <row r="369" spans="1:15" x14ac:dyDescent="0.25">
      <c r="A369" t="s">
        <v>2744</v>
      </c>
      <c r="B369" t="s">
        <v>2745</v>
      </c>
      <c r="C369" t="s">
        <v>353</v>
      </c>
      <c r="D369" t="s">
        <v>2848</v>
      </c>
      <c r="E369" s="18" t="s">
        <v>11808</v>
      </c>
      <c r="F369" t="s">
        <v>8880</v>
      </c>
      <c r="G369" t="s">
        <v>11809</v>
      </c>
      <c r="H369" t="s">
        <v>11810</v>
      </c>
      <c r="I369" t="s">
        <v>9893</v>
      </c>
      <c r="J369" t="s">
        <v>9894</v>
      </c>
      <c r="L369" t="s">
        <v>8185</v>
      </c>
      <c r="M369" t="s">
        <v>6982</v>
      </c>
      <c r="N369" t="s">
        <v>9097</v>
      </c>
      <c r="O369" t="s">
        <v>10382</v>
      </c>
    </row>
    <row r="370" spans="1:15" x14ac:dyDescent="0.25">
      <c r="A370" t="s">
        <v>3369</v>
      </c>
      <c r="B370" t="s">
        <v>3370</v>
      </c>
      <c r="C370" t="s">
        <v>503</v>
      </c>
      <c r="D370" t="s">
        <v>2853</v>
      </c>
      <c r="E370" s="18" t="s">
        <v>11811</v>
      </c>
      <c r="F370" t="s">
        <v>11812</v>
      </c>
      <c r="G370" t="s">
        <v>11813</v>
      </c>
      <c r="H370" t="s">
        <v>11814</v>
      </c>
      <c r="I370" t="s">
        <v>3372</v>
      </c>
      <c r="J370" t="s">
        <v>3373</v>
      </c>
      <c r="K370" t="s">
        <v>3373</v>
      </c>
      <c r="L370" t="s">
        <v>8792</v>
      </c>
      <c r="M370" t="s">
        <v>10301</v>
      </c>
      <c r="N370" t="s">
        <v>11815</v>
      </c>
      <c r="O370" t="s">
        <v>10387</v>
      </c>
    </row>
    <row r="371" spans="1:15" x14ac:dyDescent="0.25">
      <c r="A371" t="s">
        <v>2839</v>
      </c>
      <c r="B371" t="s">
        <v>2840</v>
      </c>
      <c r="C371" t="s">
        <v>363</v>
      </c>
      <c r="D371" t="s">
        <v>2856</v>
      </c>
      <c r="E371" s="18" t="s">
        <v>11816</v>
      </c>
      <c r="F371" t="s">
        <v>11817</v>
      </c>
      <c r="G371" t="s">
        <v>11818</v>
      </c>
      <c r="H371" t="s">
        <v>11819</v>
      </c>
      <c r="I371" t="s">
        <v>7229</v>
      </c>
      <c r="J371" t="s">
        <v>2842</v>
      </c>
      <c r="L371" t="s">
        <v>8441</v>
      </c>
      <c r="M371" t="s">
        <v>7540</v>
      </c>
      <c r="N371" t="s">
        <v>7862</v>
      </c>
      <c r="O371" t="s">
        <v>10537</v>
      </c>
    </row>
    <row r="372" spans="1:15" x14ac:dyDescent="0.25">
      <c r="A372" t="s">
        <v>2678</v>
      </c>
      <c r="B372" t="s">
        <v>2679</v>
      </c>
      <c r="C372" t="s">
        <v>329</v>
      </c>
      <c r="D372" t="s">
        <v>2859</v>
      </c>
      <c r="E372" s="18" t="s">
        <v>11820</v>
      </c>
      <c r="F372" t="s">
        <v>11821</v>
      </c>
      <c r="G372" t="s">
        <v>11822</v>
      </c>
      <c r="H372" t="s">
        <v>11823</v>
      </c>
      <c r="I372" t="s">
        <v>2681</v>
      </c>
      <c r="J372" t="s">
        <v>2681</v>
      </c>
      <c r="L372" t="s">
        <v>7587</v>
      </c>
      <c r="M372" t="s">
        <v>8402</v>
      </c>
      <c r="N372" t="s">
        <v>6649</v>
      </c>
      <c r="O372" t="s">
        <v>10325</v>
      </c>
    </row>
    <row r="373" spans="1:15" x14ac:dyDescent="0.25">
      <c r="A373" t="s">
        <v>2806</v>
      </c>
      <c r="B373" t="s">
        <v>2807</v>
      </c>
      <c r="C373" t="s">
        <v>387</v>
      </c>
      <c r="D373" t="s">
        <v>2863</v>
      </c>
      <c r="E373" s="18" t="s">
        <v>11824</v>
      </c>
      <c r="F373" t="s">
        <v>11825</v>
      </c>
      <c r="G373" t="s">
        <v>11826</v>
      </c>
      <c r="H373" t="s">
        <v>11827</v>
      </c>
      <c r="I373" t="s">
        <v>2809</v>
      </c>
      <c r="J373" t="s">
        <v>2810</v>
      </c>
      <c r="L373" t="s">
        <v>7063</v>
      </c>
      <c r="M373" t="s">
        <v>7262</v>
      </c>
      <c r="N373" t="s">
        <v>9049</v>
      </c>
      <c r="O373" t="s">
        <v>10336</v>
      </c>
    </row>
    <row r="374" spans="1:15" x14ac:dyDescent="0.25">
      <c r="A374" t="s">
        <v>2797</v>
      </c>
      <c r="B374" t="s">
        <v>2798</v>
      </c>
      <c r="C374" t="s">
        <v>358</v>
      </c>
      <c r="D374" t="s">
        <v>2866</v>
      </c>
      <c r="E374" s="18" t="s">
        <v>11828</v>
      </c>
      <c r="F374" t="s">
        <v>11829</v>
      </c>
      <c r="G374" t="s">
        <v>11830</v>
      </c>
      <c r="H374" t="s">
        <v>11831</v>
      </c>
      <c r="I374" t="s">
        <v>9895</v>
      </c>
      <c r="J374" t="s">
        <v>9895</v>
      </c>
      <c r="L374" t="s">
        <v>6767</v>
      </c>
      <c r="M374" t="s">
        <v>9260</v>
      </c>
      <c r="N374" t="s">
        <v>9325</v>
      </c>
      <c r="O374" t="s">
        <v>10382</v>
      </c>
    </row>
    <row r="375" spans="1:15" x14ac:dyDescent="0.25">
      <c r="A375" t="s">
        <v>2726</v>
      </c>
      <c r="B375" t="s">
        <v>2727</v>
      </c>
      <c r="C375" t="s">
        <v>318</v>
      </c>
      <c r="D375" t="s">
        <v>2870</v>
      </c>
      <c r="E375" s="18" t="s">
        <v>11832</v>
      </c>
      <c r="F375" t="s">
        <v>11833</v>
      </c>
      <c r="G375" t="s">
        <v>11834</v>
      </c>
      <c r="H375" t="s">
        <v>11835</v>
      </c>
      <c r="I375" t="s">
        <v>2729</v>
      </c>
      <c r="J375" t="s">
        <v>1751</v>
      </c>
      <c r="L375" t="s">
        <v>7166</v>
      </c>
      <c r="M375" t="s">
        <v>1414</v>
      </c>
      <c r="N375" t="s">
        <v>8251</v>
      </c>
      <c r="O375" t="s">
        <v>10325</v>
      </c>
    </row>
    <row r="376" spans="1:15" x14ac:dyDescent="0.25">
      <c r="A376" t="s">
        <v>2623</v>
      </c>
      <c r="B376" t="s">
        <v>2624</v>
      </c>
      <c r="C376" t="s">
        <v>270</v>
      </c>
      <c r="D376" t="s">
        <v>2874</v>
      </c>
      <c r="E376" s="18" t="s">
        <v>11836</v>
      </c>
      <c r="F376" t="s">
        <v>11837</v>
      </c>
      <c r="G376" t="s">
        <v>11838</v>
      </c>
      <c r="H376" t="s">
        <v>11839</v>
      </c>
      <c r="I376" t="s">
        <v>9896</v>
      </c>
      <c r="J376" t="s">
        <v>9896</v>
      </c>
      <c r="L376" t="s">
        <v>9288</v>
      </c>
      <c r="M376" t="s">
        <v>7649</v>
      </c>
      <c r="N376" t="s">
        <v>11840</v>
      </c>
      <c r="O376" t="s">
        <v>10345</v>
      </c>
    </row>
    <row r="377" spans="1:15" x14ac:dyDescent="0.25">
      <c r="A377" t="s">
        <v>2693</v>
      </c>
      <c r="B377" t="s">
        <v>2694</v>
      </c>
      <c r="C377" t="s">
        <v>323</v>
      </c>
      <c r="D377" t="s">
        <v>1376</v>
      </c>
      <c r="E377" s="18" t="s">
        <v>11841</v>
      </c>
      <c r="F377" t="s">
        <v>10305</v>
      </c>
      <c r="G377" t="s">
        <v>11842</v>
      </c>
      <c r="H377" t="s">
        <v>11843</v>
      </c>
      <c r="I377" t="s">
        <v>2696</v>
      </c>
      <c r="J377" t="s">
        <v>2697</v>
      </c>
      <c r="L377" t="s">
        <v>4460</v>
      </c>
      <c r="M377" t="s">
        <v>9125</v>
      </c>
      <c r="N377" t="s">
        <v>8511</v>
      </c>
      <c r="O377" t="s">
        <v>10359</v>
      </c>
    </row>
    <row r="378" spans="1:15" x14ac:dyDescent="0.25">
      <c r="A378" t="s">
        <v>3356</v>
      </c>
      <c r="B378" t="s">
        <v>3357</v>
      </c>
      <c r="C378" t="s">
        <v>490</v>
      </c>
      <c r="D378" t="s">
        <v>2880</v>
      </c>
      <c r="E378" s="18" t="s">
        <v>11844</v>
      </c>
      <c r="F378" t="s">
        <v>11845</v>
      </c>
      <c r="G378" t="s">
        <v>11846</v>
      </c>
      <c r="H378" t="s">
        <v>11847</v>
      </c>
      <c r="I378" t="s">
        <v>7570</v>
      </c>
      <c r="J378" t="s">
        <v>7570</v>
      </c>
      <c r="L378" t="s">
        <v>8329</v>
      </c>
      <c r="M378" t="s">
        <v>9532</v>
      </c>
      <c r="N378" t="s">
        <v>11848</v>
      </c>
      <c r="O378" t="s">
        <v>10377</v>
      </c>
    </row>
    <row r="379" spans="1:15" x14ac:dyDescent="0.25">
      <c r="A379" t="s">
        <v>2868</v>
      </c>
      <c r="B379" t="s">
        <v>2869</v>
      </c>
      <c r="C379" t="s">
        <v>364</v>
      </c>
      <c r="D379" t="s">
        <v>2884</v>
      </c>
      <c r="E379" s="18" t="s">
        <v>11849</v>
      </c>
      <c r="F379" t="s">
        <v>11850</v>
      </c>
      <c r="G379" t="s">
        <v>11851</v>
      </c>
      <c r="H379" t="s">
        <v>11852</v>
      </c>
      <c r="I379" t="s">
        <v>2871</v>
      </c>
      <c r="J379" t="s">
        <v>2871</v>
      </c>
      <c r="L379" t="s">
        <v>8677</v>
      </c>
      <c r="M379" t="s">
        <v>8297</v>
      </c>
      <c r="N379" t="s">
        <v>8142</v>
      </c>
      <c r="O379" t="s">
        <v>10427</v>
      </c>
    </row>
    <row r="380" spans="1:15" x14ac:dyDescent="0.25">
      <c r="A380" t="s">
        <v>2652</v>
      </c>
      <c r="B380" t="s">
        <v>2653</v>
      </c>
      <c r="C380" t="s">
        <v>314</v>
      </c>
      <c r="D380" t="s">
        <v>2888</v>
      </c>
      <c r="E380" s="18" t="s">
        <v>11853</v>
      </c>
      <c r="F380" t="s">
        <v>11854</v>
      </c>
      <c r="G380" t="s">
        <v>11855</v>
      </c>
      <c r="H380" t="s">
        <v>11856</v>
      </c>
      <c r="I380" t="s">
        <v>9899</v>
      </c>
      <c r="J380" t="s">
        <v>9900</v>
      </c>
      <c r="L380" t="s">
        <v>7205</v>
      </c>
      <c r="M380" t="s">
        <v>9364</v>
      </c>
      <c r="N380" t="s">
        <v>8065</v>
      </c>
      <c r="O380" t="s">
        <v>10325</v>
      </c>
    </row>
    <row r="381" spans="1:15" x14ac:dyDescent="0.25">
      <c r="A381" t="s">
        <v>2950</v>
      </c>
      <c r="B381" t="s">
        <v>2951</v>
      </c>
      <c r="C381" t="s">
        <v>410</v>
      </c>
      <c r="D381" t="s">
        <v>2892</v>
      </c>
      <c r="E381" s="18" t="s">
        <v>11857</v>
      </c>
      <c r="F381" t="s">
        <v>11858</v>
      </c>
      <c r="G381" t="s">
        <v>11859</v>
      </c>
      <c r="H381" t="s">
        <v>11860</v>
      </c>
      <c r="I381" t="s">
        <v>7016</v>
      </c>
      <c r="J381" t="s">
        <v>2953</v>
      </c>
      <c r="L381" t="s">
        <v>7194</v>
      </c>
      <c r="M381" t="s">
        <v>9409</v>
      </c>
      <c r="N381" t="s">
        <v>9189</v>
      </c>
      <c r="O381" t="s">
        <v>10504</v>
      </c>
    </row>
    <row r="382" spans="1:15" x14ac:dyDescent="0.25">
      <c r="A382" t="s">
        <v>2920</v>
      </c>
      <c r="B382" t="s">
        <v>375</v>
      </c>
      <c r="C382" t="s">
        <v>375</v>
      </c>
      <c r="D382" t="s">
        <v>2894</v>
      </c>
      <c r="E382" s="18" t="s">
        <v>11861</v>
      </c>
      <c r="F382" t="s">
        <v>11862</v>
      </c>
      <c r="G382" t="s">
        <v>11863</v>
      </c>
      <c r="H382" t="s">
        <v>11864</v>
      </c>
      <c r="I382" t="s">
        <v>7572</v>
      </c>
      <c r="J382" t="s">
        <v>2922</v>
      </c>
      <c r="L382" t="s">
        <v>6864</v>
      </c>
      <c r="M382" t="s">
        <v>8700</v>
      </c>
      <c r="N382" t="s">
        <v>11865</v>
      </c>
      <c r="O382" t="s">
        <v>10387</v>
      </c>
    </row>
    <row r="383" spans="1:15" x14ac:dyDescent="0.25">
      <c r="A383" t="s">
        <v>2811</v>
      </c>
      <c r="B383" t="s">
        <v>2812</v>
      </c>
      <c r="C383" t="s">
        <v>360</v>
      </c>
      <c r="D383" t="s">
        <v>2897</v>
      </c>
      <c r="E383" s="18" t="s">
        <v>11866</v>
      </c>
      <c r="F383" t="s">
        <v>4915</v>
      </c>
      <c r="G383" t="s">
        <v>11867</v>
      </c>
      <c r="H383" t="s">
        <v>11868</v>
      </c>
      <c r="I383" t="s">
        <v>9907</v>
      </c>
      <c r="J383" t="s">
        <v>9907</v>
      </c>
      <c r="K383" t="s">
        <v>2814</v>
      </c>
      <c r="L383" t="s">
        <v>7404</v>
      </c>
      <c r="M383" t="s">
        <v>8335</v>
      </c>
      <c r="N383" t="s">
        <v>11869</v>
      </c>
      <c r="O383" t="s">
        <v>10373</v>
      </c>
    </row>
    <row r="384" spans="1:15" x14ac:dyDescent="0.25">
      <c r="A384" t="s">
        <v>3310</v>
      </c>
      <c r="B384" t="s">
        <v>3311</v>
      </c>
      <c r="C384" t="s">
        <v>504</v>
      </c>
      <c r="D384" t="s">
        <v>2902</v>
      </c>
      <c r="E384" s="18" t="s">
        <v>11870</v>
      </c>
      <c r="F384" t="s">
        <v>9382</v>
      </c>
      <c r="G384" t="s">
        <v>11871</v>
      </c>
      <c r="H384" t="s">
        <v>11872</v>
      </c>
      <c r="I384" t="s">
        <v>3312</v>
      </c>
      <c r="J384" t="s">
        <v>3313</v>
      </c>
      <c r="L384" t="s">
        <v>8224</v>
      </c>
      <c r="M384" t="s">
        <v>7383</v>
      </c>
      <c r="N384" t="s">
        <v>11873</v>
      </c>
      <c r="O384" t="s">
        <v>10387</v>
      </c>
    </row>
    <row r="385" spans="1:15" x14ac:dyDescent="0.25">
      <c r="A385" t="s">
        <v>2730</v>
      </c>
      <c r="B385" t="s">
        <v>2731</v>
      </c>
      <c r="C385" t="s">
        <v>338</v>
      </c>
      <c r="D385" t="s">
        <v>2905</v>
      </c>
      <c r="E385" s="18" t="s">
        <v>11874</v>
      </c>
      <c r="F385" t="s">
        <v>11875</v>
      </c>
      <c r="G385" t="s">
        <v>11876</v>
      </c>
      <c r="H385" t="s">
        <v>11877</v>
      </c>
      <c r="I385" t="s">
        <v>2733</v>
      </c>
      <c r="J385" t="s">
        <v>2734</v>
      </c>
      <c r="K385" t="s">
        <v>1449</v>
      </c>
      <c r="L385" t="s">
        <v>7864</v>
      </c>
      <c r="M385" t="s">
        <v>9376</v>
      </c>
      <c r="N385" t="s">
        <v>8013</v>
      </c>
      <c r="O385" t="s">
        <v>10437</v>
      </c>
    </row>
    <row r="386" spans="1:15" x14ac:dyDescent="0.25">
      <c r="A386" t="s">
        <v>2890</v>
      </c>
      <c r="B386" t="s">
        <v>2891</v>
      </c>
      <c r="C386" t="s">
        <v>411</v>
      </c>
      <c r="D386" t="s">
        <v>2909</v>
      </c>
      <c r="E386" s="18" t="s">
        <v>11878</v>
      </c>
      <c r="F386" t="s">
        <v>11879</v>
      </c>
      <c r="G386" t="s">
        <v>11880</v>
      </c>
      <c r="H386" t="s">
        <v>11881</v>
      </c>
      <c r="I386" t="s">
        <v>9912</v>
      </c>
      <c r="J386" t="s">
        <v>9912</v>
      </c>
      <c r="L386" t="s">
        <v>8146</v>
      </c>
      <c r="M386" t="s">
        <v>7510</v>
      </c>
      <c r="N386" t="s">
        <v>11882</v>
      </c>
      <c r="O386" t="s">
        <v>10668</v>
      </c>
    </row>
    <row r="387" spans="1:15" x14ac:dyDescent="0.25">
      <c r="A387" t="s">
        <v>3205</v>
      </c>
      <c r="B387" t="s">
        <v>3206</v>
      </c>
      <c r="C387" t="s">
        <v>463</v>
      </c>
      <c r="D387" t="s">
        <v>2914</v>
      </c>
      <c r="E387" s="18" t="s">
        <v>11883</v>
      </c>
      <c r="F387" t="s">
        <v>9561</v>
      </c>
      <c r="G387" t="s">
        <v>11884</v>
      </c>
      <c r="H387" t="s">
        <v>11885</v>
      </c>
      <c r="I387" t="s">
        <v>9897</v>
      </c>
      <c r="J387" t="s">
        <v>9898</v>
      </c>
      <c r="L387" t="s">
        <v>6627</v>
      </c>
      <c r="M387" t="s">
        <v>7554</v>
      </c>
      <c r="N387" t="s">
        <v>11886</v>
      </c>
      <c r="O387" t="s">
        <v>10537</v>
      </c>
    </row>
    <row r="388" spans="1:15" x14ac:dyDescent="0.25">
      <c r="A388" t="s">
        <v>2794</v>
      </c>
      <c r="B388" t="s">
        <v>2795</v>
      </c>
      <c r="C388" t="s">
        <v>347</v>
      </c>
      <c r="D388" t="s">
        <v>2918</v>
      </c>
      <c r="E388" s="18" t="s">
        <v>11887</v>
      </c>
      <c r="F388" t="s">
        <v>11888</v>
      </c>
      <c r="G388" t="s">
        <v>11889</v>
      </c>
      <c r="H388" t="s">
        <v>11890</v>
      </c>
      <c r="I388" t="s">
        <v>9527</v>
      </c>
      <c r="J388" t="s">
        <v>9527</v>
      </c>
      <c r="L388" t="s">
        <v>8185</v>
      </c>
      <c r="M388" t="s">
        <v>7254</v>
      </c>
      <c r="N388" t="s">
        <v>7533</v>
      </c>
      <c r="O388" t="s">
        <v>10354</v>
      </c>
    </row>
    <row r="389" spans="1:15" x14ac:dyDescent="0.25">
      <c r="A389" t="s">
        <v>3195</v>
      </c>
      <c r="B389" t="s">
        <v>456</v>
      </c>
      <c r="C389" t="s">
        <v>456</v>
      </c>
      <c r="D389" t="s">
        <v>2921</v>
      </c>
      <c r="E389" s="18" t="s">
        <v>11891</v>
      </c>
      <c r="F389" t="s">
        <v>11892</v>
      </c>
      <c r="G389" t="s">
        <v>11893</v>
      </c>
      <c r="H389" t="s">
        <v>11894</v>
      </c>
      <c r="I389" t="s">
        <v>3197</v>
      </c>
      <c r="J389" t="s">
        <v>3198</v>
      </c>
      <c r="L389" t="s">
        <v>9105</v>
      </c>
      <c r="M389" t="s">
        <v>11895</v>
      </c>
      <c r="N389" t="s">
        <v>11896</v>
      </c>
      <c r="O389" t="s">
        <v>10377</v>
      </c>
    </row>
    <row r="390" spans="1:15" x14ac:dyDescent="0.25">
      <c r="A390" t="s">
        <v>2958</v>
      </c>
      <c r="B390" t="s">
        <v>2959</v>
      </c>
      <c r="C390" t="s">
        <v>407</v>
      </c>
      <c r="D390" t="s">
        <v>2925</v>
      </c>
      <c r="E390" s="18" t="s">
        <v>11897</v>
      </c>
      <c r="F390" t="s">
        <v>11898</v>
      </c>
      <c r="G390" t="s">
        <v>11899</v>
      </c>
      <c r="H390" t="s">
        <v>11900</v>
      </c>
      <c r="I390" t="s">
        <v>9905</v>
      </c>
      <c r="J390" t="s">
        <v>9906</v>
      </c>
      <c r="K390" t="s">
        <v>2961</v>
      </c>
      <c r="L390" t="s">
        <v>7030</v>
      </c>
      <c r="M390" t="s">
        <v>8514</v>
      </c>
      <c r="N390" t="s">
        <v>9208</v>
      </c>
      <c r="O390" t="s">
        <v>10504</v>
      </c>
    </row>
    <row r="391" spans="1:15" x14ac:dyDescent="0.25">
      <c r="A391" t="s">
        <v>3016</v>
      </c>
      <c r="B391" t="s">
        <v>380</v>
      </c>
      <c r="C391" t="s">
        <v>380</v>
      </c>
      <c r="D391" t="s">
        <v>2928</v>
      </c>
      <c r="E391" s="18" t="s">
        <v>11901</v>
      </c>
      <c r="F391" t="s">
        <v>8888</v>
      </c>
      <c r="G391" t="s">
        <v>11902</v>
      </c>
      <c r="H391" t="s">
        <v>11903</v>
      </c>
      <c r="I391" t="s">
        <v>9904</v>
      </c>
      <c r="J391" t="s">
        <v>9904</v>
      </c>
      <c r="L391" t="s">
        <v>9092</v>
      </c>
      <c r="M391" t="s">
        <v>8179</v>
      </c>
      <c r="N391" t="s">
        <v>11904</v>
      </c>
      <c r="O391" t="s">
        <v>10537</v>
      </c>
    </row>
    <row r="392" spans="1:15" x14ac:dyDescent="0.25">
      <c r="A392" t="s">
        <v>3086</v>
      </c>
      <c r="B392" t="s">
        <v>3087</v>
      </c>
      <c r="C392" t="s">
        <v>384</v>
      </c>
      <c r="D392" t="s">
        <v>2931</v>
      </c>
      <c r="E392" s="18" t="s">
        <v>11905</v>
      </c>
      <c r="F392" t="s">
        <v>9266</v>
      </c>
      <c r="G392" t="s">
        <v>11906</v>
      </c>
      <c r="H392" t="s">
        <v>11907</v>
      </c>
      <c r="I392" t="s">
        <v>9901</v>
      </c>
      <c r="J392" t="s">
        <v>9902</v>
      </c>
      <c r="L392" t="s">
        <v>6683</v>
      </c>
      <c r="M392" t="s">
        <v>11908</v>
      </c>
      <c r="N392" t="s">
        <v>11909</v>
      </c>
      <c r="O392" t="s">
        <v>10364</v>
      </c>
    </row>
    <row r="393" spans="1:15" x14ac:dyDescent="0.25">
      <c r="A393" t="s">
        <v>2820</v>
      </c>
      <c r="B393" t="s">
        <v>2821</v>
      </c>
      <c r="C393" t="s">
        <v>376</v>
      </c>
      <c r="D393" t="s">
        <v>2934</v>
      </c>
      <c r="E393" s="18" t="s">
        <v>11910</v>
      </c>
      <c r="F393" t="s">
        <v>11911</v>
      </c>
      <c r="G393" t="s">
        <v>11912</v>
      </c>
      <c r="H393" t="s">
        <v>11913</v>
      </c>
      <c r="I393" t="s">
        <v>9908</v>
      </c>
      <c r="J393" t="s">
        <v>9908</v>
      </c>
      <c r="L393" t="s">
        <v>7370</v>
      </c>
      <c r="M393" t="s">
        <v>8220</v>
      </c>
      <c r="N393" t="s">
        <v>9035</v>
      </c>
      <c r="O393" t="s">
        <v>10345</v>
      </c>
    </row>
    <row r="394" spans="1:15" x14ac:dyDescent="0.25">
      <c r="A394" t="s">
        <v>2609</v>
      </c>
      <c r="B394" t="s">
        <v>2610</v>
      </c>
      <c r="C394" t="s">
        <v>306</v>
      </c>
      <c r="D394" t="s">
        <v>2937</v>
      </c>
      <c r="E394" s="18" t="s">
        <v>11914</v>
      </c>
      <c r="F394" t="s">
        <v>8835</v>
      </c>
      <c r="G394" t="s">
        <v>11915</v>
      </c>
      <c r="H394" t="s">
        <v>11916</v>
      </c>
      <c r="I394" t="s">
        <v>2612</v>
      </c>
      <c r="J394" t="s">
        <v>1497</v>
      </c>
      <c r="L394" t="s">
        <v>6894</v>
      </c>
      <c r="M394" t="s">
        <v>7481</v>
      </c>
      <c r="N394" t="s">
        <v>11917</v>
      </c>
      <c r="O394" t="s">
        <v>10377</v>
      </c>
    </row>
    <row r="395" spans="1:15" x14ac:dyDescent="0.25">
      <c r="A395" t="s">
        <v>2872</v>
      </c>
      <c r="B395" t="s">
        <v>2873</v>
      </c>
      <c r="C395" t="s">
        <v>332</v>
      </c>
      <c r="D395" t="s">
        <v>2941</v>
      </c>
      <c r="E395" s="18" t="s">
        <v>11918</v>
      </c>
      <c r="F395" t="s">
        <v>9401</v>
      </c>
      <c r="G395" t="s">
        <v>11919</v>
      </c>
      <c r="H395" t="s">
        <v>11920</v>
      </c>
      <c r="I395" t="s">
        <v>1778</v>
      </c>
      <c r="J395" t="s">
        <v>1497</v>
      </c>
      <c r="L395" t="s">
        <v>8211</v>
      </c>
      <c r="M395" t="s">
        <v>7975</v>
      </c>
      <c r="N395" t="s">
        <v>6922</v>
      </c>
      <c r="O395" t="s">
        <v>10377</v>
      </c>
    </row>
    <row r="396" spans="1:15" x14ac:dyDescent="0.25">
      <c r="A396" t="s">
        <v>2861</v>
      </c>
      <c r="B396" t="s">
        <v>2862</v>
      </c>
      <c r="C396" t="s">
        <v>373</v>
      </c>
      <c r="D396" t="s">
        <v>2944</v>
      </c>
      <c r="E396" s="18" t="s">
        <v>11921</v>
      </c>
      <c r="F396" t="s">
        <v>9529</v>
      </c>
      <c r="G396" t="s">
        <v>11922</v>
      </c>
      <c r="H396" t="s">
        <v>11923</v>
      </c>
      <c r="I396" t="s">
        <v>9909</v>
      </c>
      <c r="J396" t="s">
        <v>9909</v>
      </c>
      <c r="L396" t="s">
        <v>9105</v>
      </c>
      <c r="M396" t="s">
        <v>7926</v>
      </c>
      <c r="N396" t="s">
        <v>9197</v>
      </c>
      <c r="O396" t="s">
        <v>10345</v>
      </c>
    </row>
    <row r="397" spans="1:15" x14ac:dyDescent="0.25">
      <c r="A397" t="s">
        <v>3005</v>
      </c>
      <c r="B397" t="s">
        <v>3006</v>
      </c>
      <c r="C397" t="s">
        <v>413</v>
      </c>
      <c r="D397" t="s">
        <v>2949</v>
      </c>
      <c r="E397" s="18" t="s">
        <v>11924</v>
      </c>
      <c r="F397" t="s">
        <v>11925</v>
      </c>
      <c r="G397" t="s">
        <v>11926</v>
      </c>
      <c r="H397" t="s">
        <v>11927</v>
      </c>
      <c r="I397" t="s">
        <v>8385</v>
      </c>
      <c r="J397" t="s">
        <v>8385</v>
      </c>
      <c r="L397" t="s">
        <v>6918</v>
      </c>
      <c r="M397" t="s">
        <v>11167</v>
      </c>
      <c r="N397" t="s">
        <v>8121</v>
      </c>
      <c r="O397" t="s">
        <v>10345</v>
      </c>
    </row>
    <row r="398" spans="1:15" x14ac:dyDescent="0.25">
      <c r="A398" t="s">
        <v>3365</v>
      </c>
      <c r="B398" t="s">
        <v>3366</v>
      </c>
      <c r="C398" t="s">
        <v>552</v>
      </c>
      <c r="D398" t="s">
        <v>2952</v>
      </c>
      <c r="E398" s="18" t="s">
        <v>11928</v>
      </c>
      <c r="F398" t="s">
        <v>11929</v>
      </c>
      <c r="G398" t="s">
        <v>11930</v>
      </c>
      <c r="H398" t="s">
        <v>11931</v>
      </c>
      <c r="I398" t="s">
        <v>6831</v>
      </c>
      <c r="J398" t="s">
        <v>3368</v>
      </c>
      <c r="L398" t="s">
        <v>7990</v>
      </c>
      <c r="M398" t="s">
        <v>7934</v>
      </c>
      <c r="N398" t="s">
        <v>9482</v>
      </c>
      <c r="O398" t="s">
        <v>10537</v>
      </c>
    </row>
    <row r="399" spans="1:15" x14ac:dyDescent="0.25">
      <c r="A399" t="s">
        <v>2882</v>
      </c>
      <c r="B399" t="s">
        <v>2883</v>
      </c>
      <c r="C399" t="s">
        <v>436</v>
      </c>
      <c r="D399" t="s">
        <v>2956</v>
      </c>
      <c r="E399" s="18" t="s">
        <v>11932</v>
      </c>
      <c r="F399" t="s">
        <v>11933</v>
      </c>
      <c r="G399" t="s">
        <v>11934</v>
      </c>
      <c r="H399" t="s">
        <v>11935</v>
      </c>
      <c r="I399" t="s">
        <v>2885</v>
      </c>
      <c r="J399" t="s">
        <v>2885</v>
      </c>
      <c r="L399" t="s">
        <v>7233</v>
      </c>
      <c r="M399" t="s">
        <v>6965</v>
      </c>
      <c r="N399" t="s">
        <v>11936</v>
      </c>
      <c r="O399" t="s">
        <v>10336</v>
      </c>
    </row>
    <row r="400" spans="1:15" x14ac:dyDescent="0.25">
      <c r="A400" t="s">
        <v>3013</v>
      </c>
      <c r="B400" t="s">
        <v>3014</v>
      </c>
      <c r="C400" t="s">
        <v>412</v>
      </c>
      <c r="D400" t="s">
        <v>2960</v>
      </c>
      <c r="E400" s="18" t="s">
        <v>11937</v>
      </c>
      <c r="F400" t="s">
        <v>10261</v>
      </c>
      <c r="G400" t="s">
        <v>11938</v>
      </c>
      <c r="H400" t="s">
        <v>11939</v>
      </c>
      <c r="I400" t="s">
        <v>9914</v>
      </c>
      <c r="J400" t="s">
        <v>9914</v>
      </c>
      <c r="K400" t="s">
        <v>1939</v>
      </c>
      <c r="L400" t="s">
        <v>7609</v>
      </c>
      <c r="M400" t="s">
        <v>6728</v>
      </c>
      <c r="N400" t="s">
        <v>11940</v>
      </c>
      <c r="O400" t="s">
        <v>10427</v>
      </c>
    </row>
    <row r="401" spans="1:15" x14ac:dyDescent="0.25">
      <c r="A401" t="s">
        <v>3026</v>
      </c>
      <c r="B401" t="s">
        <v>3027</v>
      </c>
      <c r="C401" t="s">
        <v>430</v>
      </c>
      <c r="D401" t="s">
        <v>2964</v>
      </c>
      <c r="E401" s="18" t="s">
        <v>11941</v>
      </c>
      <c r="F401" t="s">
        <v>11942</v>
      </c>
      <c r="G401" t="s">
        <v>11943</v>
      </c>
      <c r="H401" t="s">
        <v>11944</v>
      </c>
      <c r="I401" t="s">
        <v>7232</v>
      </c>
      <c r="J401" t="s">
        <v>7232</v>
      </c>
      <c r="L401" t="s">
        <v>6878</v>
      </c>
      <c r="M401" t="s">
        <v>9440</v>
      </c>
      <c r="N401" t="s">
        <v>11945</v>
      </c>
      <c r="O401" t="s">
        <v>10405</v>
      </c>
    </row>
    <row r="402" spans="1:15" x14ac:dyDescent="0.25">
      <c r="A402" t="s">
        <v>2939</v>
      </c>
      <c r="B402" t="s">
        <v>2940</v>
      </c>
      <c r="C402" t="s">
        <v>422</v>
      </c>
      <c r="D402" t="s">
        <v>2967</v>
      </c>
      <c r="E402" s="18" t="s">
        <v>11946</v>
      </c>
      <c r="F402" t="s">
        <v>9109</v>
      </c>
      <c r="G402" t="s">
        <v>11947</v>
      </c>
      <c r="H402" t="s">
        <v>11948</v>
      </c>
      <c r="I402" t="s">
        <v>9916</v>
      </c>
      <c r="J402" t="s">
        <v>9917</v>
      </c>
      <c r="L402" t="s">
        <v>7483</v>
      </c>
      <c r="M402" t="s">
        <v>9486</v>
      </c>
      <c r="N402" t="s">
        <v>8900</v>
      </c>
      <c r="O402" t="s">
        <v>10537</v>
      </c>
    </row>
    <row r="403" spans="1:15" x14ac:dyDescent="0.25">
      <c r="A403" t="s">
        <v>2832</v>
      </c>
      <c r="B403" t="s">
        <v>2833</v>
      </c>
      <c r="C403" t="s">
        <v>324</v>
      </c>
      <c r="D403" t="s">
        <v>2969</v>
      </c>
      <c r="E403" s="18" t="s">
        <v>11949</v>
      </c>
      <c r="F403" t="s">
        <v>9915</v>
      </c>
      <c r="G403" t="s">
        <v>11950</v>
      </c>
      <c r="H403" t="s">
        <v>11951</v>
      </c>
      <c r="I403" t="s">
        <v>2835</v>
      </c>
      <c r="J403" t="s">
        <v>2836</v>
      </c>
      <c r="L403" t="s">
        <v>7015</v>
      </c>
      <c r="M403" t="s">
        <v>6846</v>
      </c>
      <c r="N403" t="s">
        <v>8630</v>
      </c>
      <c r="O403" t="s">
        <v>10387</v>
      </c>
    </row>
    <row r="404" spans="1:15" x14ac:dyDescent="0.25">
      <c r="A404" t="s">
        <v>2827</v>
      </c>
      <c r="B404" t="s">
        <v>2828</v>
      </c>
      <c r="C404" t="s">
        <v>337</v>
      </c>
      <c r="D404" t="s">
        <v>2972</v>
      </c>
      <c r="E404" s="18" t="s">
        <v>11952</v>
      </c>
      <c r="F404" t="s">
        <v>11953</v>
      </c>
      <c r="G404" t="s">
        <v>11954</v>
      </c>
      <c r="H404" t="s">
        <v>11955</v>
      </c>
      <c r="I404" t="s">
        <v>2830</v>
      </c>
      <c r="J404" t="s">
        <v>2831</v>
      </c>
      <c r="L404" t="s">
        <v>7523</v>
      </c>
      <c r="M404" t="s">
        <v>7072</v>
      </c>
      <c r="N404" t="s">
        <v>9212</v>
      </c>
      <c r="O404" t="s">
        <v>10437</v>
      </c>
    </row>
    <row r="405" spans="1:15" x14ac:dyDescent="0.25">
      <c r="A405" t="s">
        <v>2761</v>
      </c>
      <c r="B405" t="s">
        <v>320</v>
      </c>
      <c r="C405" t="s">
        <v>320</v>
      </c>
      <c r="D405" t="s">
        <v>2975</v>
      </c>
      <c r="E405" s="18" t="s">
        <v>11956</v>
      </c>
      <c r="F405" t="s">
        <v>11957</v>
      </c>
      <c r="G405" t="s">
        <v>11958</v>
      </c>
      <c r="H405" t="s">
        <v>11959</v>
      </c>
      <c r="I405" t="s">
        <v>2762</v>
      </c>
      <c r="J405" t="s">
        <v>2762</v>
      </c>
      <c r="L405" t="s">
        <v>7523</v>
      </c>
      <c r="M405" t="s">
        <v>6875</v>
      </c>
      <c r="N405" t="s">
        <v>8108</v>
      </c>
      <c r="O405" t="s">
        <v>10427</v>
      </c>
    </row>
    <row r="406" spans="1:15" x14ac:dyDescent="0.25">
      <c r="A406" t="s">
        <v>2837</v>
      </c>
      <c r="B406" t="s">
        <v>2838</v>
      </c>
      <c r="C406" t="s">
        <v>355</v>
      </c>
      <c r="D406" t="s">
        <v>2978</v>
      </c>
      <c r="E406" s="18" t="s">
        <v>11960</v>
      </c>
      <c r="F406" t="s">
        <v>11961</v>
      </c>
      <c r="G406" t="s">
        <v>8396</v>
      </c>
      <c r="H406" t="s">
        <v>11962</v>
      </c>
      <c r="I406" t="s">
        <v>9919</v>
      </c>
      <c r="J406" t="s">
        <v>9919</v>
      </c>
      <c r="L406" t="s">
        <v>7481</v>
      </c>
      <c r="M406" t="s">
        <v>8391</v>
      </c>
      <c r="N406" t="s">
        <v>9060</v>
      </c>
      <c r="O406" t="s">
        <v>10382</v>
      </c>
    </row>
    <row r="407" spans="1:15" x14ac:dyDescent="0.25">
      <c r="A407" t="s">
        <v>3050</v>
      </c>
      <c r="B407" t="s">
        <v>3051</v>
      </c>
      <c r="C407" t="s">
        <v>426</v>
      </c>
      <c r="D407" t="s">
        <v>2985</v>
      </c>
      <c r="E407" s="18" t="s">
        <v>11963</v>
      </c>
      <c r="F407" t="s">
        <v>11964</v>
      </c>
      <c r="G407" t="s">
        <v>11965</v>
      </c>
      <c r="H407" t="s">
        <v>11966</v>
      </c>
      <c r="I407" t="s">
        <v>9920</v>
      </c>
      <c r="J407" t="s">
        <v>9921</v>
      </c>
      <c r="L407" t="s">
        <v>7123</v>
      </c>
      <c r="M407" t="s">
        <v>7231</v>
      </c>
      <c r="N407" t="s">
        <v>11967</v>
      </c>
      <c r="O407" t="s">
        <v>10377</v>
      </c>
    </row>
    <row r="408" spans="1:15" x14ac:dyDescent="0.25">
      <c r="A408" t="s">
        <v>2851</v>
      </c>
      <c r="B408" t="s">
        <v>2852</v>
      </c>
      <c r="C408" t="s">
        <v>75</v>
      </c>
      <c r="D408" t="s">
        <v>2988</v>
      </c>
      <c r="E408" s="18" t="s">
        <v>11968</v>
      </c>
      <c r="F408" t="s">
        <v>10252</v>
      </c>
      <c r="G408" t="s">
        <v>11969</v>
      </c>
      <c r="H408" t="s">
        <v>11970</v>
      </c>
      <c r="I408" t="s">
        <v>9918</v>
      </c>
      <c r="J408" t="s">
        <v>9918</v>
      </c>
      <c r="L408" t="s">
        <v>6889</v>
      </c>
      <c r="M408" t="s">
        <v>8981</v>
      </c>
      <c r="N408" t="s">
        <v>8264</v>
      </c>
      <c r="O408" t="s">
        <v>10354</v>
      </c>
    </row>
    <row r="409" spans="1:15" x14ac:dyDescent="0.25">
      <c r="A409" t="s">
        <v>2926</v>
      </c>
      <c r="B409" t="s">
        <v>2927</v>
      </c>
      <c r="C409" t="s">
        <v>383</v>
      </c>
      <c r="D409" t="s">
        <v>2992</v>
      </c>
      <c r="E409" s="18" t="s">
        <v>11971</v>
      </c>
      <c r="F409" t="s">
        <v>11972</v>
      </c>
      <c r="G409" t="s">
        <v>11973</v>
      </c>
      <c r="H409" t="s">
        <v>11974</v>
      </c>
      <c r="I409" t="s">
        <v>8400</v>
      </c>
      <c r="J409" t="s">
        <v>8400</v>
      </c>
      <c r="L409" t="s">
        <v>8234</v>
      </c>
      <c r="M409" t="s">
        <v>8233</v>
      </c>
      <c r="N409" t="s">
        <v>9307</v>
      </c>
      <c r="O409" t="s">
        <v>10340</v>
      </c>
    </row>
    <row r="410" spans="1:15" x14ac:dyDescent="0.25">
      <c r="A410" t="s">
        <v>3390</v>
      </c>
      <c r="B410" t="s">
        <v>3391</v>
      </c>
      <c r="C410" t="s">
        <v>467</v>
      </c>
      <c r="D410" t="s">
        <v>2995</v>
      </c>
      <c r="E410" s="18" t="s">
        <v>11975</v>
      </c>
      <c r="F410" t="s">
        <v>11976</v>
      </c>
      <c r="G410" t="s">
        <v>11977</v>
      </c>
      <c r="H410" t="s">
        <v>11978</v>
      </c>
      <c r="I410" t="s">
        <v>3393</v>
      </c>
      <c r="J410" t="s">
        <v>3394</v>
      </c>
      <c r="L410" t="s">
        <v>6644</v>
      </c>
      <c r="M410" t="s">
        <v>8818</v>
      </c>
      <c r="N410" t="s">
        <v>11979</v>
      </c>
      <c r="O410" t="s">
        <v>10504</v>
      </c>
    </row>
    <row r="411" spans="1:15" x14ac:dyDescent="0.25">
      <c r="A411" t="s">
        <v>2900</v>
      </c>
      <c r="B411" t="s">
        <v>2901</v>
      </c>
      <c r="C411" t="s">
        <v>368</v>
      </c>
      <c r="D411" t="s">
        <v>2998</v>
      </c>
      <c r="E411" s="18" t="s">
        <v>11980</v>
      </c>
      <c r="F411" t="s">
        <v>11981</v>
      </c>
      <c r="G411" t="s">
        <v>11982</v>
      </c>
      <c r="H411" t="s">
        <v>11983</v>
      </c>
      <c r="I411" t="s">
        <v>9922</v>
      </c>
      <c r="J411" t="s">
        <v>9923</v>
      </c>
      <c r="K411" t="s">
        <v>1489</v>
      </c>
      <c r="L411" t="s">
        <v>7094</v>
      </c>
      <c r="M411" t="s">
        <v>7788</v>
      </c>
      <c r="N411" t="s">
        <v>7259</v>
      </c>
      <c r="O411" t="s">
        <v>10427</v>
      </c>
    </row>
    <row r="412" spans="1:15" x14ac:dyDescent="0.25">
      <c r="A412" t="s">
        <v>3231</v>
      </c>
      <c r="B412" t="s">
        <v>3232</v>
      </c>
      <c r="C412" t="s">
        <v>474</v>
      </c>
      <c r="D412" t="s">
        <v>3002</v>
      </c>
      <c r="E412" s="18" t="s">
        <v>11984</v>
      </c>
      <c r="F412" t="s">
        <v>11985</v>
      </c>
      <c r="G412" t="s">
        <v>11986</v>
      </c>
      <c r="H412" t="s">
        <v>11987</v>
      </c>
      <c r="I412" t="s">
        <v>3234</v>
      </c>
      <c r="J412" t="s">
        <v>2885</v>
      </c>
      <c r="L412" t="s">
        <v>6727</v>
      </c>
      <c r="M412" t="s">
        <v>7215</v>
      </c>
      <c r="N412" t="s">
        <v>11988</v>
      </c>
      <c r="O412" t="s">
        <v>10359</v>
      </c>
    </row>
    <row r="413" spans="1:15" x14ac:dyDescent="0.25">
      <c r="A413" t="s">
        <v>2857</v>
      </c>
      <c r="B413" t="s">
        <v>2858</v>
      </c>
      <c r="C413" t="s">
        <v>369</v>
      </c>
      <c r="D413" t="s">
        <v>3007</v>
      </c>
      <c r="E413" s="18" t="s">
        <v>11989</v>
      </c>
      <c r="F413" t="s">
        <v>11990</v>
      </c>
      <c r="G413" t="s">
        <v>11991</v>
      </c>
      <c r="H413" t="s">
        <v>11992</v>
      </c>
      <c r="I413" t="s">
        <v>2860</v>
      </c>
      <c r="J413" t="s">
        <v>2447</v>
      </c>
      <c r="K413" t="s">
        <v>2447</v>
      </c>
      <c r="L413" t="s">
        <v>8192</v>
      </c>
      <c r="M413" t="s">
        <v>7661</v>
      </c>
      <c r="N413" t="s">
        <v>7074</v>
      </c>
      <c r="O413" t="s">
        <v>10373</v>
      </c>
    </row>
    <row r="414" spans="1:15" x14ac:dyDescent="0.25">
      <c r="A414" t="s">
        <v>3173</v>
      </c>
      <c r="B414" t="s">
        <v>3174</v>
      </c>
      <c r="C414" t="s">
        <v>454</v>
      </c>
      <c r="D414" t="s">
        <v>3010</v>
      </c>
      <c r="E414" s="18" t="s">
        <v>11993</v>
      </c>
      <c r="F414" t="s">
        <v>11994</v>
      </c>
      <c r="G414" t="s">
        <v>11995</v>
      </c>
      <c r="H414" t="s">
        <v>11996</v>
      </c>
      <c r="I414" t="s">
        <v>9910</v>
      </c>
      <c r="J414" t="s">
        <v>9911</v>
      </c>
      <c r="K414" t="s">
        <v>2150</v>
      </c>
      <c r="L414" t="s">
        <v>8224</v>
      </c>
      <c r="M414" t="s">
        <v>8524</v>
      </c>
      <c r="N414" t="s">
        <v>11997</v>
      </c>
      <c r="O414" t="s">
        <v>10537</v>
      </c>
    </row>
    <row r="415" spans="1:15" x14ac:dyDescent="0.25">
      <c r="A415" t="s">
        <v>3073</v>
      </c>
      <c r="B415" t="s">
        <v>3074</v>
      </c>
      <c r="C415" t="s">
        <v>460</v>
      </c>
      <c r="D415" t="s">
        <v>3015</v>
      </c>
      <c r="E415" s="18" t="s">
        <v>11998</v>
      </c>
      <c r="F415" t="s">
        <v>11999</v>
      </c>
      <c r="G415" t="s">
        <v>12000</v>
      </c>
      <c r="H415" t="s">
        <v>12001</v>
      </c>
      <c r="I415" t="s">
        <v>3076</v>
      </c>
      <c r="J415" t="s">
        <v>3077</v>
      </c>
      <c r="K415" t="s">
        <v>3078</v>
      </c>
      <c r="L415" t="s">
        <v>7487</v>
      </c>
      <c r="M415" t="s">
        <v>12002</v>
      </c>
      <c r="N415" t="s">
        <v>8907</v>
      </c>
      <c r="O415" t="s">
        <v>10359</v>
      </c>
    </row>
    <row r="416" spans="1:15" x14ac:dyDescent="0.25">
      <c r="A416" t="s">
        <v>2631</v>
      </c>
      <c r="B416" t="s">
        <v>2632</v>
      </c>
      <c r="C416" t="s">
        <v>331</v>
      </c>
      <c r="D416" t="s">
        <v>3017</v>
      </c>
      <c r="E416" s="18" t="s">
        <v>12003</v>
      </c>
      <c r="F416" t="s">
        <v>12004</v>
      </c>
      <c r="G416" t="s">
        <v>12005</v>
      </c>
      <c r="H416" t="s">
        <v>12006</v>
      </c>
      <c r="I416" t="s">
        <v>9913</v>
      </c>
      <c r="J416" t="s">
        <v>9913</v>
      </c>
      <c r="K416" t="s">
        <v>1449</v>
      </c>
      <c r="L416" t="s">
        <v>7463</v>
      </c>
      <c r="M416" t="s">
        <v>12007</v>
      </c>
      <c r="N416" t="s">
        <v>12008</v>
      </c>
      <c r="O416" t="s">
        <v>10373</v>
      </c>
    </row>
    <row r="417" spans="1:15" x14ac:dyDescent="0.25">
      <c r="A417" t="s">
        <v>2986</v>
      </c>
      <c r="B417" t="s">
        <v>2987</v>
      </c>
      <c r="C417" t="s">
        <v>402</v>
      </c>
      <c r="D417" t="s">
        <v>3020</v>
      </c>
      <c r="E417" s="18" t="s">
        <v>12009</v>
      </c>
      <c r="F417" t="s">
        <v>12010</v>
      </c>
      <c r="G417" t="s">
        <v>12011</v>
      </c>
      <c r="H417" t="s">
        <v>12012</v>
      </c>
      <c r="I417" t="s">
        <v>7578</v>
      </c>
      <c r="J417" t="s">
        <v>2989</v>
      </c>
      <c r="L417" t="s">
        <v>7519</v>
      </c>
      <c r="M417" t="s">
        <v>9022</v>
      </c>
      <c r="N417" t="s">
        <v>7643</v>
      </c>
      <c r="O417" t="s">
        <v>10405</v>
      </c>
    </row>
    <row r="418" spans="1:15" x14ac:dyDescent="0.25">
      <c r="A418" t="s">
        <v>3061</v>
      </c>
      <c r="B418" t="s">
        <v>3062</v>
      </c>
      <c r="C418" t="s">
        <v>491</v>
      </c>
      <c r="D418" t="s">
        <v>3023</v>
      </c>
      <c r="E418" s="18" t="s">
        <v>12013</v>
      </c>
      <c r="F418" t="s">
        <v>5019</v>
      </c>
      <c r="G418" t="s">
        <v>12014</v>
      </c>
      <c r="H418" t="s">
        <v>12015</v>
      </c>
      <c r="I418" t="s">
        <v>9924</v>
      </c>
      <c r="J418" t="s">
        <v>9924</v>
      </c>
      <c r="L418" t="s">
        <v>6809</v>
      </c>
      <c r="M418" t="s">
        <v>12016</v>
      </c>
      <c r="N418" t="s">
        <v>12017</v>
      </c>
      <c r="O418" t="s">
        <v>10382</v>
      </c>
    </row>
    <row r="419" spans="1:15" x14ac:dyDescent="0.25">
      <c r="A419" t="s">
        <v>3143</v>
      </c>
      <c r="B419" t="s">
        <v>3144</v>
      </c>
      <c r="C419" t="s">
        <v>442</v>
      </c>
      <c r="D419" t="s">
        <v>3028</v>
      </c>
      <c r="E419" s="18" t="s">
        <v>12018</v>
      </c>
      <c r="F419" t="s">
        <v>12019</v>
      </c>
      <c r="G419" t="s">
        <v>12020</v>
      </c>
      <c r="H419" t="s">
        <v>12021</v>
      </c>
      <c r="I419" t="s">
        <v>9925</v>
      </c>
      <c r="J419" t="s">
        <v>9925</v>
      </c>
      <c r="L419" t="s">
        <v>7523</v>
      </c>
      <c r="M419" t="s">
        <v>8059</v>
      </c>
      <c r="N419" t="s">
        <v>9856</v>
      </c>
      <c r="O419" t="s">
        <v>10345</v>
      </c>
    </row>
    <row r="420" spans="1:15" x14ac:dyDescent="0.25">
      <c r="A420" t="s">
        <v>3187</v>
      </c>
      <c r="B420" t="s">
        <v>3188</v>
      </c>
      <c r="C420" t="s">
        <v>441</v>
      </c>
      <c r="D420" t="s">
        <v>3031</v>
      </c>
      <c r="E420" s="18" t="s">
        <v>12022</v>
      </c>
      <c r="F420" t="s">
        <v>12023</v>
      </c>
      <c r="G420" t="s">
        <v>12024</v>
      </c>
      <c r="H420" t="s">
        <v>12025</v>
      </c>
      <c r="I420" t="s">
        <v>7580</v>
      </c>
      <c r="J420" t="s">
        <v>7580</v>
      </c>
      <c r="L420" t="s">
        <v>8194</v>
      </c>
      <c r="M420" t="s">
        <v>8423</v>
      </c>
      <c r="N420" t="s">
        <v>12026</v>
      </c>
      <c r="O420" t="s">
        <v>10387</v>
      </c>
    </row>
    <row r="421" spans="1:15" x14ac:dyDescent="0.25">
      <c r="A421" t="s">
        <v>3166</v>
      </c>
      <c r="B421" t="s">
        <v>3167</v>
      </c>
      <c r="C421" t="s">
        <v>479</v>
      </c>
      <c r="D421" t="s">
        <v>3036</v>
      </c>
      <c r="E421" s="18" t="s">
        <v>12027</v>
      </c>
      <c r="F421" t="s">
        <v>9533</v>
      </c>
      <c r="G421" t="s">
        <v>12028</v>
      </c>
      <c r="H421" t="s">
        <v>12029</v>
      </c>
      <c r="I421" t="s">
        <v>3169</v>
      </c>
      <c r="J421" t="s">
        <v>3169</v>
      </c>
      <c r="L421" t="s">
        <v>7275</v>
      </c>
      <c r="M421" t="s">
        <v>8269</v>
      </c>
      <c r="N421" t="s">
        <v>9328</v>
      </c>
      <c r="O421" t="s">
        <v>10373</v>
      </c>
    </row>
    <row r="422" spans="1:15" x14ac:dyDescent="0.25">
      <c r="A422" t="s">
        <v>2923</v>
      </c>
      <c r="B422" t="s">
        <v>2924</v>
      </c>
      <c r="C422" t="s">
        <v>406</v>
      </c>
      <c r="D422" t="s">
        <v>3039</v>
      </c>
      <c r="E422" s="18" t="s">
        <v>12030</v>
      </c>
      <c r="F422" t="s">
        <v>8309</v>
      </c>
      <c r="G422" t="s">
        <v>12031</v>
      </c>
      <c r="H422" t="s">
        <v>12032</v>
      </c>
      <c r="I422" t="s">
        <v>9926</v>
      </c>
      <c r="J422" t="s">
        <v>9926</v>
      </c>
      <c r="L422" t="s">
        <v>7472</v>
      </c>
      <c r="M422" t="s">
        <v>9668</v>
      </c>
      <c r="N422" t="s">
        <v>9404</v>
      </c>
      <c r="O422" t="s">
        <v>10427</v>
      </c>
    </row>
    <row r="423" spans="1:15" x14ac:dyDescent="0.25">
      <c r="A423" t="s">
        <v>3057</v>
      </c>
      <c r="B423" t="s">
        <v>3058</v>
      </c>
      <c r="C423" t="s">
        <v>420</v>
      </c>
      <c r="D423" t="s">
        <v>3043</v>
      </c>
      <c r="E423" s="18" t="s">
        <v>12033</v>
      </c>
      <c r="F423" t="s">
        <v>12034</v>
      </c>
      <c r="G423" t="s">
        <v>12035</v>
      </c>
      <c r="H423" t="s">
        <v>12036</v>
      </c>
      <c r="I423" t="s">
        <v>3060</v>
      </c>
      <c r="J423" t="s">
        <v>3060</v>
      </c>
      <c r="L423" t="s">
        <v>6616</v>
      </c>
      <c r="M423" t="s">
        <v>9047</v>
      </c>
      <c r="N423" t="s">
        <v>8345</v>
      </c>
      <c r="O423" t="s">
        <v>10427</v>
      </c>
    </row>
    <row r="424" spans="1:15" x14ac:dyDescent="0.25">
      <c r="A424" t="s">
        <v>2893</v>
      </c>
      <c r="B424" t="s">
        <v>440</v>
      </c>
      <c r="C424" t="s">
        <v>440</v>
      </c>
      <c r="D424" t="s">
        <v>3046</v>
      </c>
      <c r="E424" s="18" t="s">
        <v>12037</v>
      </c>
      <c r="F424" t="s">
        <v>1944</v>
      </c>
      <c r="G424" t="s">
        <v>12038</v>
      </c>
      <c r="H424" t="s">
        <v>12039</v>
      </c>
      <c r="I424" t="s">
        <v>9927</v>
      </c>
      <c r="J424" t="s">
        <v>9928</v>
      </c>
      <c r="L424" t="s">
        <v>7715</v>
      </c>
      <c r="M424" t="s">
        <v>7090</v>
      </c>
      <c r="N424" t="s">
        <v>8430</v>
      </c>
      <c r="O424" t="s">
        <v>10427</v>
      </c>
    </row>
    <row r="425" spans="1:15" x14ac:dyDescent="0.25">
      <c r="A425" t="s">
        <v>2962</v>
      </c>
      <c r="B425" t="s">
        <v>2963</v>
      </c>
      <c r="C425" t="s">
        <v>405</v>
      </c>
      <c r="D425" t="s">
        <v>3049</v>
      </c>
      <c r="E425" s="18" t="s">
        <v>12040</v>
      </c>
      <c r="F425" t="s">
        <v>12041</v>
      </c>
      <c r="G425" t="s">
        <v>12042</v>
      </c>
      <c r="H425" t="s">
        <v>12043</v>
      </c>
      <c r="I425" t="s">
        <v>8410</v>
      </c>
      <c r="J425" t="s">
        <v>8410</v>
      </c>
      <c r="L425" t="s">
        <v>6611</v>
      </c>
      <c r="M425" t="s">
        <v>8490</v>
      </c>
      <c r="N425" t="s">
        <v>8054</v>
      </c>
      <c r="O425" t="s">
        <v>10331</v>
      </c>
    </row>
    <row r="426" spans="1:15" x14ac:dyDescent="0.25">
      <c r="A426" t="s">
        <v>2935</v>
      </c>
      <c r="B426" t="s">
        <v>2936</v>
      </c>
      <c r="C426" t="s">
        <v>394</v>
      </c>
      <c r="D426" t="s">
        <v>3052</v>
      </c>
      <c r="E426" s="18" t="s">
        <v>12044</v>
      </c>
      <c r="F426" t="s">
        <v>8006</v>
      </c>
      <c r="G426" t="s">
        <v>12045</v>
      </c>
      <c r="H426" t="s">
        <v>12046</v>
      </c>
      <c r="I426" t="s">
        <v>2938</v>
      </c>
      <c r="J426" t="s">
        <v>2938</v>
      </c>
      <c r="L426" t="s">
        <v>7417</v>
      </c>
      <c r="M426" t="s">
        <v>7460</v>
      </c>
      <c r="N426" t="s">
        <v>8516</v>
      </c>
      <c r="O426" t="s">
        <v>10354</v>
      </c>
    </row>
    <row r="427" spans="1:15" x14ac:dyDescent="0.25">
      <c r="A427" t="s">
        <v>2942</v>
      </c>
      <c r="B427" t="s">
        <v>2943</v>
      </c>
      <c r="C427" t="s">
        <v>385</v>
      </c>
      <c r="D427" t="s">
        <v>3055</v>
      </c>
      <c r="E427" s="18" t="s">
        <v>12047</v>
      </c>
      <c r="F427" t="s">
        <v>12048</v>
      </c>
      <c r="G427" t="s">
        <v>12049</v>
      </c>
      <c r="H427" t="s">
        <v>12050</v>
      </c>
      <c r="I427" t="s">
        <v>2945</v>
      </c>
      <c r="J427" t="s">
        <v>2945</v>
      </c>
      <c r="K427" t="s">
        <v>2946</v>
      </c>
      <c r="L427" t="s">
        <v>7963</v>
      </c>
      <c r="M427" t="s">
        <v>7078</v>
      </c>
      <c r="N427" t="s">
        <v>8401</v>
      </c>
      <c r="O427" t="s">
        <v>10364</v>
      </c>
    </row>
    <row r="428" spans="1:15" x14ac:dyDescent="0.25">
      <c r="A428" t="s">
        <v>2973</v>
      </c>
      <c r="B428" t="s">
        <v>2974</v>
      </c>
      <c r="C428" t="s">
        <v>403</v>
      </c>
      <c r="D428" t="s">
        <v>3059</v>
      </c>
      <c r="E428" s="18" t="s">
        <v>12051</v>
      </c>
      <c r="F428" t="s">
        <v>12052</v>
      </c>
      <c r="G428" t="s">
        <v>12053</v>
      </c>
      <c r="H428" t="s">
        <v>12054</v>
      </c>
      <c r="I428" t="s">
        <v>9931</v>
      </c>
      <c r="J428" t="s">
        <v>9931</v>
      </c>
      <c r="L428" t="s">
        <v>7071</v>
      </c>
      <c r="M428" t="s">
        <v>7083</v>
      </c>
      <c r="N428" t="s">
        <v>8846</v>
      </c>
      <c r="O428" t="s">
        <v>10427</v>
      </c>
    </row>
    <row r="429" spans="1:15" x14ac:dyDescent="0.25">
      <c r="A429" t="s">
        <v>3111</v>
      </c>
      <c r="B429" t="s">
        <v>3112</v>
      </c>
      <c r="C429" t="s">
        <v>455</v>
      </c>
      <c r="D429" t="s">
        <v>3063</v>
      </c>
      <c r="E429" s="18" t="s">
        <v>12055</v>
      </c>
      <c r="F429" t="s">
        <v>9929</v>
      </c>
      <c r="G429" t="s">
        <v>12056</v>
      </c>
      <c r="H429" t="s">
        <v>12057</v>
      </c>
      <c r="I429" t="s">
        <v>9930</v>
      </c>
      <c r="J429" t="s">
        <v>9930</v>
      </c>
      <c r="L429" t="s">
        <v>6849</v>
      </c>
      <c r="M429" t="s">
        <v>8262</v>
      </c>
      <c r="N429" t="s">
        <v>12058</v>
      </c>
      <c r="O429" t="s">
        <v>10331</v>
      </c>
    </row>
    <row r="430" spans="1:15" x14ac:dyDescent="0.25">
      <c r="A430" t="s">
        <v>2916</v>
      </c>
      <c r="B430" t="s">
        <v>2917</v>
      </c>
      <c r="C430" t="s">
        <v>366</v>
      </c>
      <c r="D430" t="s">
        <v>3067</v>
      </c>
      <c r="E430" s="18" t="s">
        <v>12059</v>
      </c>
      <c r="F430" t="s">
        <v>12060</v>
      </c>
      <c r="G430" t="s">
        <v>12061</v>
      </c>
      <c r="H430" t="s">
        <v>12062</v>
      </c>
      <c r="I430" t="s">
        <v>1792</v>
      </c>
      <c r="J430" t="s">
        <v>2919</v>
      </c>
      <c r="L430" t="s">
        <v>6722</v>
      </c>
      <c r="M430" t="s">
        <v>8429</v>
      </c>
      <c r="N430" t="s">
        <v>9140</v>
      </c>
      <c r="O430" t="s">
        <v>10387</v>
      </c>
    </row>
    <row r="431" spans="1:15" x14ac:dyDescent="0.25">
      <c r="A431" t="s">
        <v>2638</v>
      </c>
      <c r="B431" t="s">
        <v>2639</v>
      </c>
      <c r="C431" t="s">
        <v>311</v>
      </c>
      <c r="D431" t="s">
        <v>3071</v>
      </c>
      <c r="E431" s="18" t="s">
        <v>12063</v>
      </c>
      <c r="F431" t="s">
        <v>12064</v>
      </c>
      <c r="G431" t="s">
        <v>12065</v>
      </c>
      <c r="H431" t="s">
        <v>12066</v>
      </c>
      <c r="I431" t="s">
        <v>6835</v>
      </c>
      <c r="J431" t="s">
        <v>2641</v>
      </c>
      <c r="K431" t="s">
        <v>2642</v>
      </c>
      <c r="L431" t="s">
        <v>7465</v>
      </c>
      <c r="M431" t="s">
        <v>12067</v>
      </c>
      <c r="N431" t="s">
        <v>12068</v>
      </c>
      <c r="O431" t="s">
        <v>10340</v>
      </c>
    </row>
    <row r="432" spans="1:15" x14ac:dyDescent="0.25">
      <c r="A432" t="s">
        <v>3047</v>
      </c>
      <c r="B432" t="s">
        <v>3048</v>
      </c>
      <c r="C432" t="s">
        <v>428</v>
      </c>
      <c r="D432" t="s">
        <v>3075</v>
      </c>
      <c r="E432" s="18" t="s">
        <v>12069</v>
      </c>
      <c r="F432" t="s">
        <v>9535</v>
      </c>
      <c r="G432" t="s">
        <v>12070</v>
      </c>
      <c r="H432" t="s">
        <v>12071</v>
      </c>
      <c r="I432" t="s">
        <v>9933</v>
      </c>
      <c r="J432" t="s">
        <v>9934</v>
      </c>
      <c r="K432" t="s">
        <v>2292</v>
      </c>
      <c r="L432" t="s">
        <v>6959</v>
      </c>
      <c r="M432" t="s">
        <v>9768</v>
      </c>
      <c r="N432" t="s">
        <v>7924</v>
      </c>
      <c r="O432" t="s">
        <v>10340</v>
      </c>
    </row>
    <row r="433" spans="1:15" x14ac:dyDescent="0.25">
      <c r="A433" t="s">
        <v>3044</v>
      </c>
      <c r="B433" t="s">
        <v>3045</v>
      </c>
      <c r="C433" t="s">
        <v>399</v>
      </c>
      <c r="D433" t="s">
        <v>3081</v>
      </c>
      <c r="E433" s="18" t="s">
        <v>12072</v>
      </c>
      <c r="F433" t="s">
        <v>6957</v>
      </c>
      <c r="G433" t="s">
        <v>12073</v>
      </c>
      <c r="H433" t="s">
        <v>12074</v>
      </c>
      <c r="I433" t="s">
        <v>9935</v>
      </c>
      <c r="J433" t="s">
        <v>9935</v>
      </c>
      <c r="L433" t="s">
        <v>7646</v>
      </c>
      <c r="M433" t="s">
        <v>9137</v>
      </c>
      <c r="N433" t="s">
        <v>7992</v>
      </c>
      <c r="O433" t="s">
        <v>10382</v>
      </c>
    </row>
    <row r="434" spans="1:15" x14ac:dyDescent="0.25">
      <c r="A434" t="s">
        <v>3218</v>
      </c>
      <c r="B434" t="s">
        <v>3219</v>
      </c>
      <c r="C434" t="s">
        <v>533</v>
      </c>
      <c r="D434" t="s">
        <v>3085</v>
      </c>
      <c r="E434" s="18" t="s">
        <v>12075</v>
      </c>
      <c r="F434" t="s">
        <v>12076</v>
      </c>
      <c r="G434" t="s">
        <v>12077</v>
      </c>
      <c r="H434" t="s">
        <v>12078</v>
      </c>
      <c r="I434" t="s">
        <v>3150</v>
      </c>
      <c r="J434" t="s">
        <v>3221</v>
      </c>
      <c r="K434" t="s">
        <v>3222</v>
      </c>
      <c r="L434" t="s">
        <v>8314</v>
      </c>
      <c r="M434" t="s">
        <v>6652</v>
      </c>
      <c r="N434" t="s">
        <v>12079</v>
      </c>
      <c r="O434" t="s">
        <v>10364</v>
      </c>
    </row>
    <row r="435" spans="1:15" x14ac:dyDescent="0.25">
      <c r="A435" t="s">
        <v>3018</v>
      </c>
      <c r="B435" t="s">
        <v>3019</v>
      </c>
      <c r="C435" t="s">
        <v>471</v>
      </c>
      <c r="D435" t="s">
        <v>3088</v>
      </c>
      <c r="E435" s="18" t="s">
        <v>12080</v>
      </c>
      <c r="F435" t="s">
        <v>12081</v>
      </c>
      <c r="G435" t="s">
        <v>12082</v>
      </c>
      <c r="H435" t="s">
        <v>12083</v>
      </c>
      <c r="I435" t="s">
        <v>9940</v>
      </c>
      <c r="J435" t="s">
        <v>9941</v>
      </c>
      <c r="L435" t="s">
        <v>8555</v>
      </c>
      <c r="M435" t="s">
        <v>9559</v>
      </c>
      <c r="N435" t="s">
        <v>8465</v>
      </c>
      <c r="O435" t="s">
        <v>10504</v>
      </c>
    </row>
    <row r="436" spans="1:15" x14ac:dyDescent="0.25">
      <c r="A436" t="s">
        <v>2686</v>
      </c>
      <c r="B436" t="s">
        <v>2687</v>
      </c>
      <c r="C436" t="s">
        <v>315</v>
      </c>
      <c r="D436" t="s">
        <v>3091</v>
      </c>
      <c r="E436" s="18" t="s">
        <v>12084</v>
      </c>
      <c r="F436" t="s">
        <v>9154</v>
      </c>
      <c r="G436" t="s">
        <v>12085</v>
      </c>
      <c r="H436" t="s">
        <v>12086</v>
      </c>
      <c r="I436" t="s">
        <v>2689</v>
      </c>
      <c r="J436" t="s">
        <v>1497</v>
      </c>
      <c r="L436" t="s">
        <v>9156</v>
      </c>
      <c r="M436" t="s">
        <v>9315</v>
      </c>
      <c r="N436" t="s">
        <v>12087</v>
      </c>
      <c r="O436" t="s">
        <v>10340</v>
      </c>
    </row>
    <row r="437" spans="1:15" x14ac:dyDescent="0.25">
      <c r="A437" t="s">
        <v>3263</v>
      </c>
      <c r="B437" t="s">
        <v>3264</v>
      </c>
      <c r="C437" t="s">
        <v>466</v>
      </c>
      <c r="D437" t="s">
        <v>3096</v>
      </c>
      <c r="E437" s="18" t="s">
        <v>12088</v>
      </c>
      <c r="F437" t="s">
        <v>12089</v>
      </c>
      <c r="G437" t="s">
        <v>12090</v>
      </c>
      <c r="H437" t="s">
        <v>12091</v>
      </c>
      <c r="I437" t="s">
        <v>3266</v>
      </c>
      <c r="J437" t="s">
        <v>3267</v>
      </c>
      <c r="K437" t="s">
        <v>3267</v>
      </c>
      <c r="L437" t="s">
        <v>7562</v>
      </c>
      <c r="M437" t="s">
        <v>9145</v>
      </c>
      <c r="N437" t="s">
        <v>12092</v>
      </c>
      <c r="O437" t="s">
        <v>10336</v>
      </c>
    </row>
    <row r="438" spans="1:15" x14ac:dyDescent="0.25">
      <c r="A438" t="s">
        <v>3053</v>
      </c>
      <c r="B438" t="s">
        <v>3054</v>
      </c>
      <c r="C438" t="s">
        <v>415</v>
      </c>
      <c r="D438" t="s">
        <v>3099</v>
      </c>
      <c r="E438" s="18" t="s">
        <v>12093</v>
      </c>
      <c r="F438" t="s">
        <v>9155</v>
      </c>
      <c r="G438" t="s">
        <v>12094</v>
      </c>
      <c r="H438" t="s">
        <v>12095</v>
      </c>
      <c r="I438" t="s">
        <v>9938</v>
      </c>
      <c r="J438" t="s">
        <v>9938</v>
      </c>
      <c r="K438" t="s">
        <v>3056</v>
      </c>
      <c r="L438" t="s">
        <v>6703</v>
      </c>
      <c r="M438" t="s">
        <v>7377</v>
      </c>
      <c r="N438" t="s">
        <v>11769</v>
      </c>
      <c r="O438" t="s">
        <v>10668</v>
      </c>
    </row>
    <row r="439" spans="1:15" x14ac:dyDescent="0.25">
      <c r="A439" t="s">
        <v>2932</v>
      </c>
      <c r="B439" t="s">
        <v>2933</v>
      </c>
      <c r="C439" t="s">
        <v>392</v>
      </c>
      <c r="D439" t="s">
        <v>3103</v>
      </c>
      <c r="E439" s="18" t="s">
        <v>12096</v>
      </c>
      <c r="F439" t="s">
        <v>12097</v>
      </c>
      <c r="G439" t="s">
        <v>12098</v>
      </c>
      <c r="H439" t="s">
        <v>12099</v>
      </c>
      <c r="I439" t="s">
        <v>9939</v>
      </c>
      <c r="J439" t="s">
        <v>9939</v>
      </c>
      <c r="L439" t="s">
        <v>7585</v>
      </c>
      <c r="M439" t="s">
        <v>7574</v>
      </c>
      <c r="N439" t="s">
        <v>8255</v>
      </c>
      <c r="O439" t="s">
        <v>10373</v>
      </c>
    </row>
    <row r="440" spans="1:15" x14ac:dyDescent="0.25">
      <c r="A440" t="s">
        <v>3094</v>
      </c>
      <c r="B440" t="s">
        <v>3095</v>
      </c>
      <c r="C440" t="s">
        <v>423</v>
      </c>
      <c r="D440" t="s">
        <v>3106</v>
      </c>
      <c r="E440" s="18" t="s">
        <v>12100</v>
      </c>
      <c r="F440" t="s">
        <v>12101</v>
      </c>
      <c r="G440" t="s">
        <v>12102</v>
      </c>
      <c r="H440" t="s">
        <v>12103</v>
      </c>
      <c r="I440" t="s">
        <v>9936</v>
      </c>
      <c r="J440" t="s">
        <v>9937</v>
      </c>
      <c r="L440" t="s">
        <v>7478</v>
      </c>
      <c r="M440" t="s">
        <v>8284</v>
      </c>
      <c r="N440" t="s">
        <v>7970</v>
      </c>
      <c r="O440" t="s">
        <v>10405</v>
      </c>
    </row>
    <row r="441" spans="1:15" x14ac:dyDescent="0.25">
      <c r="A441" t="s">
        <v>3284</v>
      </c>
      <c r="B441" t="s">
        <v>3285</v>
      </c>
      <c r="C441" t="s">
        <v>432</v>
      </c>
      <c r="D441" t="s">
        <v>3109</v>
      </c>
      <c r="E441" s="18" t="s">
        <v>12104</v>
      </c>
      <c r="F441" t="s">
        <v>12105</v>
      </c>
      <c r="G441" t="s">
        <v>12106</v>
      </c>
      <c r="H441" t="s">
        <v>12107</v>
      </c>
      <c r="I441" t="s">
        <v>3287</v>
      </c>
      <c r="J441" t="s">
        <v>3288</v>
      </c>
      <c r="L441" t="s">
        <v>8007</v>
      </c>
      <c r="M441" t="s">
        <v>12108</v>
      </c>
      <c r="N441" t="s">
        <v>9442</v>
      </c>
      <c r="O441" t="s">
        <v>10537</v>
      </c>
    </row>
    <row r="442" spans="1:15" x14ac:dyDescent="0.25">
      <c r="A442" t="s">
        <v>2907</v>
      </c>
      <c r="B442" t="s">
        <v>2908</v>
      </c>
      <c r="C442" t="s">
        <v>390</v>
      </c>
      <c r="D442" t="s">
        <v>3113</v>
      </c>
      <c r="E442" s="18" t="s">
        <v>12109</v>
      </c>
      <c r="F442" t="s">
        <v>12110</v>
      </c>
      <c r="G442" t="s">
        <v>12111</v>
      </c>
      <c r="H442" t="s">
        <v>12112</v>
      </c>
      <c r="I442" t="s">
        <v>2910</v>
      </c>
      <c r="J442" t="s">
        <v>2911</v>
      </c>
      <c r="L442" t="s">
        <v>6703</v>
      </c>
      <c r="M442" t="s">
        <v>7932</v>
      </c>
      <c r="N442" t="s">
        <v>7018</v>
      </c>
      <c r="O442" t="s">
        <v>10354</v>
      </c>
    </row>
    <row r="443" spans="1:15" x14ac:dyDescent="0.25">
      <c r="A443" t="s">
        <v>3395</v>
      </c>
      <c r="B443" t="s">
        <v>3396</v>
      </c>
      <c r="C443" t="s">
        <v>522</v>
      </c>
      <c r="D443" t="s">
        <v>3116</v>
      </c>
      <c r="E443" s="18" t="s">
        <v>12113</v>
      </c>
      <c r="F443" t="s">
        <v>8703</v>
      </c>
      <c r="G443" t="s">
        <v>12114</v>
      </c>
      <c r="H443" t="s">
        <v>12115</v>
      </c>
      <c r="I443" t="s">
        <v>9942</v>
      </c>
      <c r="J443" t="s">
        <v>9943</v>
      </c>
      <c r="K443" t="s">
        <v>3398</v>
      </c>
      <c r="L443" t="s">
        <v>6841</v>
      </c>
      <c r="M443" t="s">
        <v>7074</v>
      </c>
      <c r="N443" t="s">
        <v>12116</v>
      </c>
      <c r="O443" t="s">
        <v>10345</v>
      </c>
    </row>
    <row r="444" spans="1:15" x14ac:dyDescent="0.25">
      <c r="A444" t="s">
        <v>3120</v>
      </c>
      <c r="B444" t="s">
        <v>3121</v>
      </c>
      <c r="C444" t="s">
        <v>431</v>
      </c>
      <c r="D444" t="s">
        <v>3119</v>
      </c>
      <c r="E444" s="18" t="s">
        <v>12117</v>
      </c>
      <c r="F444" t="s">
        <v>12118</v>
      </c>
      <c r="G444" t="s">
        <v>12119</v>
      </c>
      <c r="H444" t="s">
        <v>12120</v>
      </c>
      <c r="I444" t="s">
        <v>3123</v>
      </c>
      <c r="J444" t="s">
        <v>3124</v>
      </c>
      <c r="L444" t="s">
        <v>8586</v>
      </c>
      <c r="M444" t="s">
        <v>7401</v>
      </c>
      <c r="N444" t="s">
        <v>9285</v>
      </c>
      <c r="O444" t="s">
        <v>10336</v>
      </c>
    </row>
    <row r="445" spans="1:15" x14ac:dyDescent="0.25">
      <c r="A445" t="s">
        <v>2983</v>
      </c>
      <c r="B445" t="s">
        <v>2984</v>
      </c>
      <c r="C445" t="s">
        <v>401</v>
      </c>
      <c r="D445" t="s">
        <v>3122</v>
      </c>
      <c r="E445" s="18" t="s">
        <v>12121</v>
      </c>
      <c r="F445" t="s">
        <v>9667</v>
      </c>
      <c r="G445" t="s">
        <v>12122</v>
      </c>
      <c r="H445" t="s">
        <v>12123</v>
      </c>
      <c r="I445" t="s">
        <v>9944</v>
      </c>
      <c r="J445" t="s">
        <v>9944</v>
      </c>
      <c r="L445" t="s">
        <v>7987</v>
      </c>
      <c r="M445" t="s">
        <v>7905</v>
      </c>
      <c r="N445" t="s">
        <v>7995</v>
      </c>
      <c r="O445" t="s">
        <v>10427</v>
      </c>
    </row>
    <row r="446" spans="1:15" x14ac:dyDescent="0.25">
      <c r="A446" t="s">
        <v>2993</v>
      </c>
      <c r="B446" t="s">
        <v>2994</v>
      </c>
      <c r="C446" t="s">
        <v>416</v>
      </c>
      <c r="D446" t="s">
        <v>3127</v>
      </c>
      <c r="E446" s="18" t="s">
        <v>12124</v>
      </c>
      <c r="F446" t="s">
        <v>7634</v>
      </c>
      <c r="G446" t="s">
        <v>12125</v>
      </c>
      <c r="H446" t="s">
        <v>12126</v>
      </c>
      <c r="I446" t="s">
        <v>9945</v>
      </c>
      <c r="J446" t="s">
        <v>9945</v>
      </c>
      <c r="L446" t="s">
        <v>7370</v>
      </c>
      <c r="M446" t="s">
        <v>7271</v>
      </c>
      <c r="N446" t="s">
        <v>7592</v>
      </c>
      <c r="O446" t="s">
        <v>10354</v>
      </c>
    </row>
    <row r="447" spans="1:15" x14ac:dyDescent="0.25">
      <c r="A447" t="s">
        <v>3008</v>
      </c>
      <c r="B447" t="s">
        <v>3009</v>
      </c>
      <c r="C447" t="s">
        <v>486</v>
      </c>
      <c r="D447" t="s">
        <v>1391</v>
      </c>
      <c r="E447" s="18" t="s">
        <v>12127</v>
      </c>
      <c r="F447" t="s">
        <v>12128</v>
      </c>
      <c r="G447" t="s">
        <v>12129</v>
      </c>
      <c r="H447" t="s">
        <v>12130</v>
      </c>
      <c r="I447" t="s">
        <v>3011</v>
      </c>
      <c r="J447" t="s">
        <v>3012</v>
      </c>
      <c r="L447" t="s">
        <v>6854</v>
      </c>
      <c r="M447" t="s">
        <v>7169</v>
      </c>
      <c r="N447" t="s">
        <v>10303</v>
      </c>
      <c r="O447" t="s">
        <v>10504</v>
      </c>
    </row>
    <row r="448" spans="1:15" x14ac:dyDescent="0.25">
      <c r="A448" t="s">
        <v>3279</v>
      </c>
      <c r="B448" t="s">
        <v>3280</v>
      </c>
      <c r="C448" t="s">
        <v>488</v>
      </c>
      <c r="D448" t="s">
        <v>1392</v>
      </c>
      <c r="E448" s="18" t="s">
        <v>12131</v>
      </c>
      <c r="F448" t="s">
        <v>3772</v>
      </c>
      <c r="G448" t="s">
        <v>12132</v>
      </c>
      <c r="H448" t="s">
        <v>12133</v>
      </c>
      <c r="I448" t="s">
        <v>3282</v>
      </c>
      <c r="J448" t="s">
        <v>3282</v>
      </c>
      <c r="K448" t="s">
        <v>3283</v>
      </c>
      <c r="L448" t="s">
        <v>6938</v>
      </c>
      <c r="M448" t="s">
        <v>9381</v>
      </c>
      <c r="N448" t="s">
        <v>12134</v>
      </c>
      <c r="O448" t="s">
        <v>10377</v>
      </c>
    </row>
    <row r="449" spans="1:15" x14ac:dyDescent="0.25">
      <c r="A449" t="s">
        <v>3272</v>
      </c>
      <c r="B449" t="s">
        <v>3273</v>
      </c>
      <c r="C449" t="s">
        <v>469</v>
      </c>
      <c r="D449" t="s">
        <v>3136</v>
      </c>
      <c r="E449" s="18" t="s">
        <v>12135</v>
      </c>
      <c r="F449" t="s">
        <v>10302</v>
      </c>
      <c r="G449" t="s">
        <v>12136</v>
      </c>
      <c r="H449" t="s">
        <v>12137</v>
      </c>
      <c r="I449" t="s">
        <v>9947</v>
      </c>
      <c r="J449" t="s">
        <v>9948</v>
      </c>
      <c r="L449" t="s">
        <v>7653</v>
      </c>
      <c r="M449" t="s">
        <v>7988</v>
      </c>
      <c r="N449" t="s">
        <v>12138</v>
      </c>
      <c r="O449" t="s">
        <v>10537</v>
      </c>
    </row>
    <row r="450" spans="1:15" x14ac:dyDescent="0.25">
      <c r="A450" t="s">
        <v>3582</v>
      </c>
      <c r="B450" t="s">
        <v>3583</v>
      </c>
      <c r="C450" t="s">
        <v>563</v>
      </c>
      <c r="D450" t="s">
        <v>3139</v>
      </c>
      <c r="E450" s="18" t="s">
        <v>12139</v>
      </c>
      <c r="F450" t="s">
        <v>10263</v>
      </c>
      <c r="G450" t="s">
        <v>12140</v>
      </c>
      <c r="H450" t="s">
        <v>12141</v>
      </c>
      <c r="I450" t="s">
        <v>7021</v>
      </c>
      <c r="J450" t="s">
        <v>3585</v>
      </c>
      <c r="L450" t="s">
        <v>7279</v>
      </c>
      <c r="M450" t="s">
        <v>9100</v>
      </c>
      <c r="N450" t="s">
        <v>12142</v>
      </c>
      <c r="O450" t="s">
        <v>10325</v>
      </c>
    </row>
    <row r="451" spans="1:15" x14ac:dyDescent="0.25">
      <c r="A451" t="s">
        <v>3029</v>
      </c>
      <c r="B451" t="s">
        <v>3030</v>
      </c>
      <c r="C451" t="s">
        <v>408</v>
      </c>
      <c r="D451" t="s">
        <v>3141</v>
      </c>
      <c r="E451" s="18" t="s">
        <v>12143</v>
      </c>
      <c r="F451" t="s">
        <v>9538</v>
      </c>
      <c r="G451" t="s">
        <v>12144</v>
      </c>
      <c r="H451" t="s">
        <v>12145</v>
      </c>
      <c r="I451" t="s">
        <v>3032</v>
      </c>
      <c r="J451" t="s">
        <v>3033</v>
      </c>
      <c r="L451" t="s">
        <v>7173</v>
      </c>
      <c r="M451" t="s">
        <v>8099</v>
      </c>
      <c r="N451" t="s">
        <v>8428</v>
      </c>
      <c r="O451" t="s">
        <v>10364</v>
      </c>
    </row>
    <row r="452" spans="1:15" x14ac:dyDescent="0.25">
      <c r="A452" t="s">
        <v>3041</v>
      </c>
      <c r="B452" t="s">
        <v>3042</v>
      </c>
      <c r="C452" t="s">
        <v>418</v>
      </c>
      <c r="D452" t="s">
        <v>3145</v>
      </c>
      <c r="E452" s="18" t="s">
        <v>12146</v>
      </c>
      <c r="F452" t="s">
        <v>12147</v>
      </c>
      <c r="G452" t="s">
        <v>12148</v>
      </c>
      <c r="H452" t="s">
        <v>12149</v>
      </c>
      <c r="I452" t="s">
        <v>9539</v>
      </c>
      <c r="J452" t="s">
        <v>9539</v>
      </c>
      <c r="L452" t="s">
        <v>7115</v>
      </c>
      <c r="M452" t="s">
        <v>9628</v>
      </c>
      <c r="N452" t="s">
        <v>7919</v>
      </c>
      <c r="O452" t="s">
        <v>10382</v>
      </c>
    </row>
    <row r="453" spans="1:15" x14ac:dyDescent="0.25">
      <c r="A453" t="s">
        <v>5090</v>
      </c>
      <c r="B453" t="s">
        <v>5091</v>
      </c>
      <c r="C453" t="s">
        <v>946</v>
      </c>
      <c r="D453" t="s">
        <v>3148</v>
      </c>
      <c r="E453" s="18" t="s">
        <v>12150</v>
      </c>
      <c r="F453" t="s">
        <v>7590</v>
      </c>
      <c r="G453" t="s">
        <v>12151</v>
      </c>
      <c r="H453" t="s">
        <v>12152</v>
      </c>
      <c r="I453" t="s">
        <v>9949</v>
      </c>
      <c r="J453" t="s">
        <v>9949</v>
      </c>
      <c r="L453" t="s">
        <v>6857</v>
      </c>
      <c r="M453" t="s">
        <v>8129</v>
      </c>
      <c r="N453" t="s">
        <v>7069</v>
      </c>
      <c r="O453" t="s">
        <v>10373</v>
      </c>
    </row>
    <row r="454" spans="1:15" x14ac:dyDescent="0.25">
      <c r="A454" t="s">
        <v>3170</v>
      </c>
      <c r="B454" t="s">
        <v>3171</v>
      </c>
      <c r="C454" t="s">
        <v>453</v>
      </c>
      <c r="D454" t="s">
        <v>3153</v>
      </c>
      <c r="E454" s="18" t="s">
        <v>12153</v>
      </c>
      <c r="F454" t="s">
        <v>12154</v>
      </c>
      <c r="G454" t="s">
        <v>12155</v>
      </c>
      <c r="H454" t="s">
        <v>12156</v>
      </c>
      <c r="I454" t="s">
        <v>9950</v>
      </c>
      <c r="J454" t="s">
        <v>9950</v>
      </c>
      <c r="L454" t="s">
        <v>7495</v>
      </c>
      <c r="M454" t="s">
        <v>7669</v>
      </c>
      <c r="N454" t="s">
        <v>8510</v>
      </c>
      <c r="O454" t="s">
        <v>10373</v>
      </c>
    </row>
    <row r="455" spans="1:15" x14ac:dyDescent="0.25">
      <c r="A455" t="s">
        <v>2996</v>
      </c>
      <c r="B455" t="s">
        <v>2997</v>
      </c>
      <c r="C455" t="s">
        <v>391</v>
      </c>
      <c r="D455" t="s">
        <v>3158</v>
      </c>
      <c r="E455" s="18" t="s">
        <v>12157</v>
      </c>
      <c r="F455" t="s">
        <v>7979</v>
      </c>
      <c r="G455" t="s">
        <v>12158</v>
      </c>
      <c r="H455" t="s">
        <v>12159</v>
      </c>
      <c r="I455" t="s">
        <v>2999</v>
      </c>
      <c r="J455" t="s">
        <v>8427</v>
      </c>
      <c r="K455" t="s">
        <v>1842</v>
      </c>
      <c r="L455" t="s">
        <v>7569</v>
      </c>
      <c r="M455" t="s">
        <v>9680</v>
      </c>
      <c r="N455" t="s">
        <v>9434</v>
      </c>
      <c r="O455" t="s">
        <v>10359</v>
      </c>
    </row>
    <row r="456" spans="1:15" x14ac:dyDescent="0.25">
      <c r="A456" t="s">
        <v>3415</v>
      </c>
      <c r="B456" t="s">
        <v>3416</v>
      </c>
      <c r="C456" t="s">
        <v>555</v>
      </c>
      <c r="D456" t="s">
        <v>3163</v>
      </c>
      <c r="E456" s="18" t="s">
        <v>12160</v>
      </c>
      <c r="F456" t="s">
        <v>12161</v>
      </c>
      <c r="G456" t="s">
        <v>12162</v>
      </c>
      <c r="H456" t="s">
        <v>12163</v>
      </c>
      <c r="I456" t="s">
        <v>3418</v>
      </c>
      <c r="J456" t="s">
        <v>2885</v>
      </c>
      <c r="L456" t="s">
        <v>8507</v>
      </c>
      <c r="M456" t="s">
        <v>9065</v>
      </c>
      <c r="N456" t="s">
        <v>12164</v>
      </c>
      <c r="O456" t="s">
        <v>10387</v>
      </c>
    </row>
    <row r="457" spans="1:15" x14ac:dyDescent="0.25">
      <c r="A457" t="s">
        <v>3065</v>
      </c>
      <c r="B457" t="s">
        <v>3066</v>
      </c>
      <c r="C457" t="s">
        <v>409</v>
      </c>
      <c r="D457" t="s">
        <v>3168</v>
      </c>
      <c r="E457" s="18" t="s">
        <v>12165</v>
      </c>
      <c r="F457" t="s">
        <v>12166</v>
      </c>
      <c r="G457" t="s">
        <v>12167</v>
      </c>
      <c r="H457" t="s">
        <v>12168</v>
      </c>
      <c r="I457" t="s">
        <v>3068</v>
      </c>
      <c r="J457" t="s">
        <v>3068</v>
      </c>
      <c r="L457" t="s">
        <v>6772</v>
      </c>
      <c r="M457" t="s">
        <v>9550</v>
      </c>
      <c r="N457" t="s">
        <v>8891</v>
      </c>
      <c r="O457" t="s">
        <v>10331</v>
      </c>
    </row>
    <row r="458" spans="1:15" x14ac:dyDescent="0.25">
      <c r="A458" t="s">
        <v>3140</v>
      </c>
      <c r="B458" t="s">
        <v>458</v>
      </c>
      <c r="C458" t="s">
        <v>458</v>
      </c>
      <c r="D458" t="s">
        <v>3172</v>
      </c>
      <c r="E458" s="18" t="s">
        <v>12169</v>
      </c>
      <c r="F458" t="s">
        <v>12170</v>
      </c>
      <c r="G458" t="s">
        <v>12171</v>
      </c>
      <c r="H458" t="s">
        <v>12172</v>
      </c>
      <c r="I458" t="s">
        <v>7024</v>
      </c>
      <c r="J458" t="s">
        <v>3142</v>
      </c>
      <c r="L458" t="s">
        <v>8800</v>
      </c>
      <c r="M458" t="s">
        <v>8339</v>
      </c>
      <c r="N458" t="s">
        <v>12173</v>
      </c>
      <c r="O458" t="s">
        <v>10537</v>
      </c>
    </row>
    <row r="459" spans="1:15" x14ac:dyDescent="0.25">
      <c r="A459" t="s">
        <v>3248</v>
      </c>
      <c r="B459" t="s">
        <v>3249</v>
      </c>
      <c r="C459" t="s">
        <v>464</v>
      </c>
      <c r="D459" t="s">
        <v>3175</v>
      </c>
      <c r="E459" s="18" t="s">
        <v>12174</v>
      </c>
      <c r="F459" t="s">
        <v>9159</v>
      </c>
      <c r="G459" t="s">
        <v>12175</v>
      </c>
      <c r="H459" t="s">
        <v>12176</v>
      </c>
      <c r="I459" t="s">
        <v>3251</v>
      </c>
      <c r="J459" t="s">
        <v>1489</v>
      </c>
      <c r="L459" t="s">
        <v>6873</v>
      </c>
      <c r="M459" t="s">
        <v>9414</v>
      </c>
      <c r="N459" t="s">
        <v>12177</v>
      </c>
      <c r="O459" t="s">
        <v>10340</v>
      </c>
    </row>
    <row r="460" spans="1:15" x14ac:dyDescent="0.25">
      <c r="A460" t="s">
        <v>2970</v>
      </c>
      <c r="B460" t="s">
        <v>2971</v>
      </c>
      <c r="C460" t="s">
        <v>396</v>
      </c>
      <c r="D460" t="s">
        <v>3178</v>
      </c>
      <c r="E460" s="18" t="s">
        <v>12178</v>
      </c>
      <c r="F460" t="s">
        <v>12179</v>
      </c>
      <c r="G460" t="s">
        <v>12180</v>
      </c>
      <c r="H460" t="s">
        <v>12181</v>
      </c>
      <c r="I460" t="s">
        <v>9951</v>
      </c>
      <c r="J460" t="s">
        <v>9952</v>
      </c>
      <c r="K460" t="s">
        <v>1891</v>
      </c>
      <c r="L460" t="s">
        <v>8193</v>
      </c>
      <c r="M460" t="s">
        <v>8755</v>
      </c>
      <c r="N460" t="s">
        <v>9192</v>
      </c>
      <c r="O460" t="s">
        <v>10345</v>
      </c>
    </row>
    <row r="461" spans="1:15" x14ac:dyDescent="0.25">
      <c r="A461" t="s">
        <v>3146</v>
      </c>
      <c r="B461" t="s">
        <v>3147</v>
      </c>
      <c r="C461" t="s">
        <v>445</v>
      </c>
      <c r="D461" t="s">
        <v>3183</v>
      </c>
      <c r="E461" s="18" t="s">
        <v>12182</v>
      </c>
      <c r="F461" t="s">
        <v>12183</v>
      </c>
      <c r="G461" t="s">
        <v>12184</v>
      </c>
      <c r="H461" t="s">
        <v>12185</v>
      </c>
      <c r="I461" t="s">
        <v>3149</v>
      </c>
      <c r="J461" t="s">
        <v>3149</v>
      </c>
      <c r="K461" t="s">
        <v>3150</v>
      </c>
      <c r="L461" t="s">
        <v>6622</v>
      </c>
      <c r="M461" t="s">
        <v>8231</v>
      </c>
      <c r="N461" t="s">
        <v>8664</v>
      </c>
      <c r="O461" t="s">
        <v>10382</v>
      </c>
    </row>
    <row r="462" spans="1:15" x14ac:dyDescent="0.25">
      <c r="A462" t="s">
        <v>3101</v>
      </c>
      <c r="B462" t="s">
        <v>3102</v>
      </c>
      <c r="C462" t="s">
        <v>427</v>
      </c>
      <c r="D462" t="s">
        <v>3186</v>
      </c>
      <c r="E462" s="18" t="s">
        <v>12186</v>
      </c>
      <c r="F462" t="s">
        <v>12187</v>
      </c>
      <c r="G462" t="s">
        <v>12188</v>
      </c>
      <c r="H462" t="s">
        <v>12189</v>
      </c>
      <c r="I462" t="s">
        <v>9953</v>
      </c>
      <c r="J462" t="s">
        <v>9953</v>
      </c>
      <c r="L462" t="s">
        <v>8218</v>
      </c>
      <c r="M462" t="s">
        <v>9467</v>
      </c>
      <c r="N462" t="s">
        <v>7605</v>
      </c>
      <c r="O462" t="s">
        <v>10668</v>
      </c>
    </row>
    <row r="463" spans="1:15" x14ac:dyDescent="0.25">
      <c r="A463" t="s">
        <v>3244</v>
      </c>
      <c r="B463" t="s">
        <v>3245</v>
      </c>
      <c r="C463" t="s">
        <v>475</v>
      </c>
      <c r="D463" t="s">
        <v>3189</v>
      </c>
      <c r="E463" s="18" t="s">
        <v>12190</v>
      </c>
      <c r="F463" t="s">
        <v>7260</v>
      </c>
      <c r="G463" t="s">
        <v>12191</v>
      </c>
      <c r="H463" t="s">
        <v>12192</v>
      </c>
      <c r="I463" t="s">
        <v>7236</v>
      </c>
      <c r="J463" t="s">
        <v>1796</v>
      </c>
      <c r="L463" t="s">
        <v>8768</v>
      </c>
      <c r="M463" t="s">
        <v>9139</v>
      </c>
      <c r="N463" t="s">
        <v>8300</v>
      </c>
      <c r="O463" t="s">
        <v>10537</v>
      </c>
    </row>
    <row r="464" spans="1:15" x14ac:dyDescent="0.25">
      <c r="A464" t="s">
        <v>3215</v>
      </c>
      <c r="B464" t="s">
        <v>3216</v>
      </c>
      <c r="C464" t="s">
        <v>473</v>
      </c>
      <c r="D464" t="s">
        <v>3192</v>
      </c>
      <c r="E464" s="18" t="s">
        <v>12193</v>
      </c>
      <c r="F464" t="s">
        <v>6656</v>
      </c>
      <c r="G464" t="s">
        <v>12194</v>
      </c>
      <c r="H464" t="s">
        <v>12195</v>
      </c>
      <c r="I464" t="s">
        <v>9956</v>
      </c>
      <c r="J464" t="s">
        <v>9956</v>
      </c>
      <c r="K464" t="s">
        <v>1584</v>
      </c>
      <c r="L464" t="s">
        <v>7045</v>
      </c>
      <c r="M464" t="s">
        <v>6929</v>
      </c>
      <c r="N464" t="s">
        <v>9229</v>
      </c>
      <c r="O464" t="s">
        <v>10340</v>
      </c>
    </row>
    <row r="465" spans="1:15" x14ac:dyDescent="0.25">
      <c r="A465" t="s">
        <v>3069</v>
      </c>
      <c r="B465" t="s">
        <v>3070</v>
      </c>
      <c r="C465" t="s">
        <v>400</v>
      </c>
      <c r="D465" t="s">
        <v>3194</v>
      </c>
      <c r="E465" s="18" t="s">
        <v>12196</v>
      </c>
      <c r="F465" t="s">
        <v>12197</v>
      </c>
      <c r="G465" t="s">
        <v>12198</v>
      </c>
      <c r="H465" t="s">
        <v>12199</v>
      </c>
      <c r="I465" t="s">
        <v>3072</v>
      </c>
      <c r="J465" t="s">
        <v>3072</v>
      </c>
      <c r="K465" t="s">
        <v>3072</v>
      </c>
      <c r="L465" t="s">
        <v>8063</v>
      </c>
      <c r="M465" t="s">
        <v>8538</v>
      </c>
      <c r="N465" t="s">
        <v>8646</v>
      </c>
      <c r="O465" t="s">
        <v>10340</v>
      </c>
    </row>
    <row r="466" spans="1:15" x14ac:dyDescent="0.25">
      <c r="A466" t="s">
        <v>3097</v>
      </c>
      <c r="B466" t="s">
        <v>3098</v>
      </c>
      <c r="C466" t="s">
        <v>465</v>
      </c>
      <c r="D466" t="s">
        <v>3196</v>
      </c>
      <c r="E466" s="18" t="s">
        <v>12200</v>
      </c>
      <c r="F466" t="s">
        <v>12201</v>
      </c>
      <c r="G466" t="s">
        <v>12202</v>
      </c>
      <c r="H466" t="s">
        <v>12203</v>
      </c>
      <c r="I466" t="s">
        <v>3100</v>
      </c>
      <c r="J466" t="s">
        <v>3100</v>
      </c>
      <c r="L466" t="s">
        <v>6651</v>
      </c>
      <c r="M466" t="s">
        <v>7927</v>
      </c>
      <c r="N466" t="s">
        <v>8407</v>
      </c>
      <c r="O466" t="s">
        <v>10373</v>
      </c>
    </row>
    <row r="467" spans="1:15" x14ac:dyDescent="0.25">
      <c r="A467" t="s">
        <v>3137</v>
      </c>
      <c r="B467" t="s">
        <v>3138</v>
      </c>
      <c r="C467" t="s">
        <v>434</v>
      </c>
      <c r="D467" t="s">
        <v>3201</v>
      </c>
      <c r="E467" s="18" t="s">
        <v>12204</v>
      </c>
      <c r="F467" t="s">
        <v>9542</v>
      </c>
      <c r="G467" t="s">
        <v>12205</v>
      </c>
      <c r="H467" t="s">
        <v>12206</v>
      </c>
      <c r="I467" t="s">
        <v>9957</v>
      </c>
      <c r="J467" t="s">
        <v>9957</v>
      </c>
      <c r="L467" t="s">
        <v>7409</v>
      </c>
      <c r="M467" t="s">
        <v>9604</v>
      </c>
      <c r="N467" t="s">
        <v>9774</v>
      </c>
      <c r="O467" t="s">
        <v>10373</v>
      </c>
    </row>
    <row r="468" spans="1:15" x14ac:dyDescent="0.25">
      <c r="A468" t="s">
        <v>2976</v>
      </c>
      <c r="B468" t="s">
        <v>2977</v>
      </c>
      <c r="C468" t="s">
        <v>397</v>
      </c>
      <c r="D468" t="s">
        <v>3207</v>
      </c>
      <c r="E468" s="18" t="s">
        <v>12207</v>
      </c>
      <c r="F468" t="s">
        <v>2979</v>
      </c>
      <c r="G468" t="s">
        <v>12208</v>
      </c>
      <c r="H468" t="s">
        <v>12209</v>
      </c>
      <c r="I468" t="s">
        <v>2980</v>
      </c>
      <c r="J468" t="s">
        <v>2981</v>
      </c>
      <c r="K468" t="s">
        <v>2982</v>
      </c>
      <c r="L468" t="s">
        <v>6857</v>
      </c>
      <c r="M468" t="s">
        <v>6778</v>
      </c>
      <c r="N468" t="s">
        <v>9445</v>
      </c>
      <c r="O468" t="s">
        <v>10377</v>
      </c>
    </row>
    <row r="469" spans="1:15" x14ac:dyDescent="0.25">
      <c r="A469" t="s">
        <v>3472</v>
      </c>
      <c r="B469" t="s">
        <v>3473</v>
      </c>
      <c r="C469" t="s">
        <v>525</v>
      </c>
      <c r="D469" t="s">
        <v>3210</v>
      </c>
      <c r="E469" s="18" t="s">
        <v>12210</v>
      </c>
      <c r="F469" t="s">
        <v>7595</v>
      </c>
      <c r="G469" t="s">
        <v>12211</v>
      </c>
      <c r="H469" t="s">
        <v>12212</v>
      </c>
      <c r="I469" t="s">
        <v>9958</v>
      </c>
      <c r="J469" t="s">
        <v>9958</v>
      </c>
      <c r="L469" t="s">
        <v>8424</v>
      </c>
      <c r="M469" t="s">
        <v>6929</v>
      </c>
      <c r="N469" t="s">
        <v>12213</v>
      </c>
      <c r="O469" t="s">
        <v>10331</v>
      </c>
    </row>
    <row r="470" spans="1:15" x14ac:dyDescent="0.25">
      <c r="A470" t="s">
        <v>3561</v>
      </c>
      <c r="B470" t="s">
        <v>3562</v>
      </c>
      <c r="C470" t="s">
        <v>626</v>
      </c>
      <c r="D470" t="s">
        <v>3214</v>
      </c>
      <c r="E470" s="18" t="s">
        <v>12214</v>
      </c>
      <c r="F470" t="s">
        <v>4083</v>
      </c>
      <c r="G470" t="s">
        <v>12215</v>
      </c>
      <c r="H470" t="s">
        <v>12216</v>
      </c>
      <c r="I470" t="s">
        <v>9959</v>
      </c>
      <c r="J470" t="s">
        <v>9959</v>
      </c>
      <c r="L470" t="s">
        <v>8697</v>
      </c>
      <c r="M470" t="s">
        <v>7078</v>
      </c>
      <c r="N470" t="s">
        <v>12217</v>
      </c>
      <c r="O470" t="s">
        <v>10354</v>
      </c>
    </row>
    <row r="471" spans="1:15" x14ac:dyDescent="0.25">
      <c r="A471" t="s">
        <v>3410</v>
      </c>
      <c r="B471" t="s">
        <v>3411</v>
      </c>
      <c r="C471" t="s">
        <v>511</v>
      </c>
      <c r="D471" t="s">
        <v>3217</v>
      </c>
      <c r="E471" s="18" t="s">
        <v>12218</v>
      </c>
      <c r="F471" t="s">
        <v>12219</v>
      </c>
      <c r="G471" t="s">
        <v>12220</v>
      </c>
      <c r="H471" t="s">
        <v>12221</v>
      </c>
      <c r="I471" t="s">
        <v>3413</v>
      </c>
      <c r="J471" t="s">
        <v>3414</v>
      </c>
      <c r="L471" t="s">
        <v>7511</v>
      </c>
      <c r="M471" t="s">
        <v>9967</v>
      </c>
      <c r="N471" t="s">
        <v>12222</v>
      </c>
      <c r="O471" t="s">
        <v>10364</v>
      </c>
    </row>
    <row r="472" spans="1:15" x14ac:dyDescent="0.25">
      <c r="A472" t="s">
        <v>3731</v>
      </c>
      <c r="B472" t="s">
        <v>3732</v>
      </c>
      <c r="C472" t="s">
        <v>615</v>
      </c>
      <c r="D472" t="s">
        <v>3220</v>
      </c>
      <c r="E472" s="18" t="s">
        <v>12223</v>
      </c>
      <c r="F472" t="s">
        <v>12224</v>
      </c>
      <c r="G472" t="s">
        <v>12225</v>
      </c>
      <c r="H472" t="s">
        <v>12226</v>
      </c>
      <c r="I472" t="s">
        <v>3734</v>
      </c>
      <c r="J472" t="s">
        <v>1497</v>
      </c>
      <c r="L472" t="s">
        <v>6947</v>
      </c>
      <c r="M472" t="s">
        <v>8263</v>
      </c>
      <c r="N472" t="s">
        <v>12227</v>
      </c>
      <c r="O472" t="s">
        <v>10377</v>
      </c>
    </row>
    <row r="473" spans="1:15" x14ac:dyDescent="0.25">
      <c r="A473" t="s">
        <v>3107</v>
      </c>
      <c r="B473" t="s">
        <v>3108</v>
      </c>
      <c r="C473" t="s">
        <v>492</v>
      </c>
      <c r="D473" t="s">
        <v>3225</v>
      </c>
      <c r="E473" s="18" t="s">
        <v>12228</v>
      </c>
      <c r="F473" t="s">
        <v>9671</v>
      </c>
      <c r="G473" t="s">
        <v>12229</v>
      </c>
      <c r="H473" t="s">
        <v>12230</v>
      </c>
      <c r="I473" t="s">
        <v>3110</v>
      </c>
      <c r="J473" t="s">
        <v>3110</v>
      </c>
      <c r="L473" t="s">
        <v>9507</v>
      </c>
      <c r="M473" t="s">
        <v>7414</v>
      </c>
      <c r="N473" t="s">
        <v>9211</v>
      </c>
      <c r="O473" t="s">
        <v>10340</v>
      </c>
    </row>
    <row r="474" spans="1:15" x14ac:dyDescent="0.25">
      <c r="A474" t="s">
        <v>3114</v>
      </c>
      <c r="B474" t="s">
        <v>3115</v>
      </c>
      <c r="C474" t="s">
        <v>459</v>
      </c>
      <c r="D474" t="s">
        <v>3228</v>
      </c>
      <c r="E474" s="18" t="s">
        <v>12231</v>
      </c>
      <c r="F474" t="s">
        <v>9118</v>
      </c>
      <c r="G474" t="s">
        <v>12232</v>
      </c>
      <c r="H474" t="s">
        <v>12233</v>
      </c>
      <c r="I474" t="s">
        <v>9965</v>
      </c>
      <c r="J474" t="s">
        <v>9965</v>
      </c>
      <c r="L474" t="s">
        <v>9108</v>
      </c>
      <c r="M474" t="s">
        <v>6639</v>
      </c>
      <c r="N474" t="s">
        <v>12234</v>
      </c>
      <c r="O474" t="s">
        <v>10331</v>
      </c>
    </row>
    <row r="475" spans="1:15" x14ac:dyDescent="0.25">
      <c r="A475" t="s">
        <v>3380</v>
      </c>
      <c r="B475" t="s">
        <v>3381</v>
      </c>
      <c r="C475" t="s">
        <v>507</v>
      </c>
      <c r="D475" t="s">
        <v>3233</v>
      </c>
      <c r="E475" s="18" t="s">
        <v>12235</v>
      </c>
      <c r="F475" t="s">
        <v>12236</v>
      </c>
      <c r="G475" t="s">
        <v>12237</v>
      </c>
      <c r="H475" t="s">
        <v>12238</v>
      </c>
      <c r="I475" t="s">
        <v>9961</v>
      </c>
      <c r="J475" t="s">
        <v>9962</v>
      </c>
      <c r="K475" t="s">
        <v>2117</v>
      </c>
      <c r="L475" t="s">
        <v>6658</v>
      </c>
      <c r="M475" t="s">
        <v>10426</v>
      </c>
      <c r="N475" t="s">
        <v>12239</v>
      </c>
      <c r="O475" t="s">
        <v>10427</v>
      </c>
    </row>
    <row r="476" spans="1:15" x14ac:dyDescent="0.25">
      <c r="A476" t="s">
        <v>3000</v>
      </c>
      <c r="B476" t="s">
        <v>3001</v>
      </c>
      <c r="C476" t="s">
        <v>425</v>
      </c>
      <c r="D476" t="s">
        <v>3237</v>
      </c>
      <c r="E476" s="18" t="s">
        <v>12240</v>
      </c>
      <c r="F476" t="s">
        <v>7603</v>
      </c>
      <c r="G476" t="s">
        <v>12241</v>
      </c>
      <c r="H476" t="s">
        <v>12242</v>
      </c>
      <c r="I476" t="s">
        <v>3003</v>
      </c>
      <c r="J476" t="s">
        <v>3004</v>
      </c>
      <c r="L476" t="s">
        <v>8218</v>
      </c>
      <c r="M476" t="s">
        <v>6908</v>
      </c>
      <c r="N476" t="s">
        <v>6860</v>
      </c>
      <c r="O476" t="s">
        <v>10354</v>
      </c>
    </row>
    <row r="477" spans="1:15" x14ac:dyDescent="0.25">
      <c r="A477" t="s">
        <v>2929</v>
      </c>
      <c r="B477" t="s">
        <v>2930</v>
      </c>
      <c r="C477" t="s">
        <v>379</v>
      </c>
      <c r="D477" t="s">
        <v>3242</v>
      </c>
      <c r="E477" s="18" t="s">
        <v>12243</v>
      </c>
      <c r="F477" t="s">
        <v>9046</v>
      </c>
      <c r="G477" t="s">
        <v>12244</v>
      </c>
      <c r="H477" t="s">
        <v>12245</v>
      </c>
      <c r="I477" t="s">
        <v>6631</v>
      </c>
      <c r="J477" t="s">
        <v>6631</v>
      </c>
      <c r="L477" t="s">
        <v>8498</v>
      </c>
      <c r="M477" t="s">
        <v>9389</v>
      </c>
      <c r="N477" t="s">
        <v>12246</v>
      </c>
      <c r="O477" t="s">
        <v>10668</v>
      </c>
    </row>
    <row r="478" spans="1:15" x14ac:dyDescent="0.25">
      <c r="A478" t="s">
        <v>3255</v>
      </c>
      <c r="B478" t="s">
        <v>3256</v>
      </c>
      <c r="C478" t="s">
        <v>470</v>
      </c>
      <c r="D478" t="s">
        <v>3246</v>
      </c>
      <c r="E478" s="18" t="s">
        <v>12247</v>
      </c>
      <c r="F478" t="s">
        <v>9966</v>
      </c>
      <c r="G478" t="s">
        <v>12248</v>
      </c>
      <c r="H478" t="s">
        <v>12249</v>
      </c>
      <c r="I478" t="s">
        <v>3258</v>
      </c>
      <c r="J478" t="s">
        <v>3258</v>
      </c>
      <c r="L478" t="s">
        <v>8698</v>
      </c>
      <c r="M478" t="s">
        <v>8691</v>
      </c>
      <c r="N478" t="s">
        <v>9393</v>
      </c>
      <c r="O478" t="s">
        <v>10537</v>
      </c>
    </row>
    <row r="479" spans="1:15" x14ac:dyDescent="0.25">
      <c r="A479" t="s">
        <v>3299</v>
      </c>
      <c r="B479" t="s">
        <v>3300</v>
      </c>
      <c r="C479" t="s">
        <v>484</v>
      </c>
      <c r="D479" t="s">
        <v>3250</v>
      </c>
      <c r="E479" s="18" t="s">
        <v>12250</v>
      </c>
      <c r="F479" t="s">
        <v>9968</v>
      </c>
      <c r="G479" t="s">
        <v>12251</v>
      </c>
      <c r="H479" t="s">
        <v>12252</v>
      </c>
      <c r="I479" t="s">
        <v>9969</v>
      </c>
      <c r="J479" t="s">
        <v>9969</v>
      </c>
      <c r="K479" t="s">
        <v>3302</v>
      </c>
      <c r="L479" t="s">
        <v>6899</v>
      </c>
      <c r="M479" t="s">
        <v>9731</v>
      </c>
      <c r="N479" t="s">
        <v>8960</v>
      </c>
      <c r="O479" t="s">
        <v>10364</v>
      </c>
    </row>
    <row r="480" spans="1:15" x14ac:dyDescent="0.25">
      <c r="A480" t="s">
        <v>3176</v>
      </c>
      <c r="B480" t="s">
        <v>3177</v>
      </c>
      <c r="C480" t="s">
        <v>498</v>
      </c>
      <c r="D480" t="s">
        <v>3254</v>
      </c>
      <c r="E480" s="18" t="s">
        <v>12253</v>
      </c>
      <c r="F480" t="s">
        <v>12254</v>
      </c>
      <c r="G480" t="s">
        <v>12255</v>
      </c>
      <c r="H480" t="s">
        <v>12256</v>
      </c>
      <c r="I480" t="s">
        <v>3179</v>
      </c>
      <c r="J480" t="s">
        <v>3180</v>
      </c>
      <c r="L480" t="s">
        <v>6847</v>
      </c>
      <c r="M480" t="s">
        <v>8281</v>
      </c>
      <c r="N480" t="s">
        <v>12257</v>
      </c>
      <c r="O480" t="s">
        <v>10537</v>
      </c>
    </row>
    <row r="481" spans="1:15" x14ac:dyDescent="0.25">
      <c r="A481" t="s">
        <v>2990</v>
      </c>
      <c r="B481" t="s">
        <v>2991</v>
      </c>
      <c r="C481" t="s">
        <v>433</v>
      </c>
      <c r="D481" t="s">
        <v>3257</v>
      </c>
      <c r="E481" s="18" t="s">
        <v>12258</v>
      </c>
      <c r="F481" t="s">
        <v>7220</v>
      </c>
      <c r="G481" t="s">
        <v>12259</v>
      </c>
      <c r="H481" t="s">
        <v>12260</v>
      </c>
      <c r="I481" t="s">
        <v>9960</v>
      </c>
      <c r="J481" t="s">
        <v>9960</v>
      </c>
      <c r="K481" t="s">
        <v>2466</v>
      </c>
      <c r="L481" t="s">
        <v>8945</v>
      </c>
      <c r="M481" t="s">
        <v>7579</v>
      </c>
      <c r="N481" t="s">
        <v>9305</v>
      </c>
      <c r="O481" t="s">
        <v>10331</v>
      </c>
    </row>
    <row r="482" spans="1:15" x14ac:dyDescent="0.25">
      <c r="A482" t="s">
        <v>3399</v>
      </c>
      <c r="B482" t="s">
        <v>3400</v>
      </c>
      <c r="C482" t="s">
        <v>529</v>
      </c>
      <c r="D482" t="s">
        <v>3261</v>
      </c>
      <c r="E482" s="18" t="s">
        <v>12261</v>
      </c>
      <c r="F482" t="s">
        <v>9646</v>
      </c>
      <c r="G482" t="s">
        <v>12262</v>
      </c>
      <c r="H482" t="s">
        <v>12263</v>
      </c>
      <c r="I482" t="s">
        <v>8436</v>
      </c>
      <c r="J482" t="s">
        <v>8436</v>
      </c>
      <c r="K482" t="s">
        <v>1464</v>
      </c>
      <c r="L482" t="s">
        <v>8388</v>
      </c>
      <c r="M482" t="s">
        <v>7492</v>
      </c>
      <c r="N482" t="s">
        <v>12264</v>
      </c>
      <c r="O482" t="s">
        <v>10359</v>
      </c>
    </row>
    <row r="483" spans="1:15" x14ac:dyDescent="0.25">
      <c r="A483" t="s">
        <v>3354</v>
      </c>
      <c r="B483" t="s">
        <v>506</v>
      </c>
      <c r="C483" t="s">
        <v>506</v>
      </c>
      <c r="D483" t="s">
        <v>3265</v>
      </c>
      <c r="E483" s="18" t="s">
        <v>12265</v>
      </c>
      <c r="F483" t="s">
        <v>12266</v>
      </c>
      <c r="G483" t="s">
        <v>12267</v>
      </c>
      <c r="H483" t="s">
        <v>12268</v>
      </c>
      <c r="I483" t="s">
        <v>9963</v>
      </c>
      <c r="J483" t="s">
        <v>9964</v>
      </c>
      <c r="L483" t="s">
        <v>7587</v>
      </c>
      <c r="M483" t="s">
        <v>8041</v>
      </c>
      <c r="N483" t="s">
        <v>12269</v>
      </c>
      <c r="O483" t="s">
        <v>10377</v>
      </c>
    </row>
    <row r="484" spans="1:15" x14ac:dyDescent="0.25">
      <c r="A484" t="s">
        <v>3161</v>
      </c>
      <c r="B484" t="s">
        <v>3162</v>
      </c>
      <c r="C484" t="s">
        <v>438</v>
      </c>
      <c r="D484" t="s">
        <v>3270</v>
      </c>
      <c r="E484" s="18" t="s">
        <v>12270</v>
      </c>
      <c r="F484" t="s">
        <v>1418</v>
      </c>
      <c r="G484" t="s">
        <v>12271</v>
      </c>
      <c r="H484" t="s">
        <v>12272</v>
      </c>
      <c r="I484" t="s">
        <v>3164</v>
      </c>
      <c r="J484" t="s">
        <v>3165</v>
      </c>
      <c r="L484" t="s">
        <v>7587</v>
      </c>
      <c r="M484" t="s">
        <v>7688</v>
      </c>
      <c r="N484" t="s">
        <v>7929</v>
      </c>
      <c r="O484" t="s">
        <v>10336</v>
      </c>
    </row>
    <row r="485" spans="1:15" x14ac:dyDescent="0.25">
      <c r="A485" t="s">
        <v>2968</v>
      </c>
      <c r="B485" t="s">
        <v>443</v>
      </c>
      <c r="C485" t="s">
        <v>443</v>
      </c>
      <c r="D485" t="s">
        <v>3274</v>
      </c>
      <c r="E485" s="18" t="s">
        <v>12273</v>
      </c>
      <c r="F485" t="s">
        <v>7599</v>
      </c>
      <c r="G485" t="s">
        <v>12274</v>
      </c>
      <c r="H485" t="s">
        <v>12275</v>
      </c>
      <c r="I485" t="s">
        <v>9970</v>
      </c>
      <c r="J485" t="s">
        <v>9970</v>
      </c>
      <c r="L485" t="s">
        <v>6675</v>
      </c>
      <c r="M485" t="s">
        <v>7640</v>
      </c>
      <c r="N485" t="s">
        <v>8218</v>
      </c>
      <c r="O485" t="s">
        <v>10405</v>
      </c>
    </row>
    <row r="486" spans="1:15" x14ac:dyDescent="0.25">
      <c r="A486" t="s">
        <v>3132</v>
      </c>
      <c r="B486" t="s">
        <v>3133</v>
      </c>
      <c r="C486" t="s">
        <v>468</v>
      </c>
      <c r="D486" t="s">
        <v>3277</v>
      </c>
      <c r="E486" s="18" t="s">
        <v>12276</v>
      </c>
      <c r="F486" t="s">
        <v>12277</v>
      </c>
      <c r="G486" t="s">
        <v>12278</v>
      </c>
      <c r="H486" t="s">
        <v>12279</v>
      </c>
      <c r="I486" t="s">
        <v>9971</v>
      </c>
      <c r="J486" t="s">
        <v>9971</v>
      </c>
      <c r="L486" t="s">
        <v>7074</v>
      </c>
      <c r="M486" t="s">
        <v>8171</v>
      </c>
      <c r="N486" t="s">
        <v>8422</v>
      </c>
      <c r="O486" t="s">
        <v>10354</v>
      </c>
    </row>
    <row r="487" spans="1:15" x14ac:dyDescent="0.25">
      <c r="A487" t="s">
        <v>3550</v>
      </c>
      <c r="B487" t="s">
        <v>3551</v>
      </c>
      <c r="C487" t="s">
        <v>572</v>
      </c>
      <c r="D487" t="s">
        <v>3281</v>
      </c>
      <c r="E487" s="18" t="s">
        <v>9357</v>
      </c>
      <c r="F487" t="s">
        <v>12280</v>
      </c>
      <c r="G487" t="s">
        <v>12281</v>
      </c>
      <c r="H487" t="s">
        <v>12282</v>
      </c>
      <c r="I487" t="s">
        <v>7597</v>
      </c>
      <c r="J487" t="s">
        <v>7597</v>
      </c>
      <c r="K487" t="s">
        <v>3553</v>
      </c>
      <c r="L487" t="s">
        <v>6843</v>
      </c>
      <c r="M487" t="s">
        <v>8819</v>
      </c>
      <c r="N487" t="s">
        <v>12283</v>
      </c>
      <c r="O487" t="s">
        <v>10387</v>
      </c>
    </row>
    <row r="488" spans="1:15" x14ac:dyDescent="0.25">
      <c r="A488" t="s">
        <v>3151</v>
      </c>
      <c r="B488" t="s">
        <v>3152</v>
      </c>
      <c r="C488" t="s">
        <v>429</v>
      </c>
      <c r="D488" t="s">
        <v>3286</v>
      </c>
      <c r="E488" s="18" t="s">
        <v>12284</v>
      </c>
      <c r="F488" t="s">
        <v>8815</v>
      </c>
      <c r="G488" t="s">
        <v>12285</v>
      </c>
      <c r="H488" t="s">
        <v>12286</v>
      </c>
      <c r="I488" t="s">
        <v>3154</v>
      </c>
      <c r="J488" t="s">
        <v>3155</v>
      </c>
      <c r="L488" t="s">
        <v>6772</v>
      </c>
      <c r="M488" t="s">
        <v>6879</v>
      </c>
      <c r="N488" t="s">
        <v>6948</v>
      </c>
      <c r="O488" t="s">
        <v>10340</v>
      </c>
    </row>
    <row r="489" spans="1:15" x14ac:dyDescent="0.25">
      <c r="A489" t="s">
        <v>3294</v>
      </c>
      <c r="B489" t="s">
        <v>3295</v>
      </c>
      <c r="C489" t="s">
        <v>476</v>
      </c>
      <c r="D489" t="s">
        <v>3291</v>
      </c>
      <c r="E489" s="18" t="s">
        <v>12287</v>
      </c>
      <c r="F489" t="s">
        <v>12288</v>
      </c>
      <c r="G489" t="s">
        <v>12289</v>
      </c>
      <c r="H489" t="s">
        <v>12290</v>
      </c>
      <c r="I489" t="s">
        <v>3297</v>
      </c>
      <c r="J489" t="s">
        <v>3298</v>
      </c>
      <c r="L489" t="s">
        <v>8548</v>
      </c>
      <c r="M489" t="s">
        <v>8655</v>
      </c>
      <c r="N489" t="s">
        <v>8776</v>
      </c>
      <c r="O489" t="s">
        <v>10537</v>
      </c>
    </row>
    <row r="490" spans="1:15" x14ac:dyDescent="0.25">
      <c r="A490" t="s">
        <v>3157</v>
      </c>
      <c r="B490" t="s">
        <v>444</v>
      </c>
      <c r="C490" t="s">
        <v>444</v>
      </c>
      <c r="D490" t="s">
        <v>3296</v>
      </c>
      <c r="E490" s="18" t="s">
        <v>12291</v>
      </c>
      <c r="F490" t="s">
        <v>12292</v>
      </c>
      <c r="G490" t="s">
        <v>12293</v>
      </c>
      <c r="H490" t="s">
        <v>12294</v>
      </c>
      <c r="I490" t="s">
        <v>3159</v>
      </c>
      <c r="J490" t="s">
        <v>3160</v>
      </c>
      <c r="L490" t="s">
        <v>9005</v>
      </c>
      <c r="M490" t="s">
        <v>7104</v>
      </c>
      <c r="N490" t="s">
        <v>8691</v>
      </c>
      <c r="O490" t="s">
        <v>10364</v>
      </c>
    </row>
    <row r="491" spans="1:15" x14ac:dyDescent="0.25">
      <c r="A491" t="s">
        <v>3240</v>
      </c>
      <c r="B491" t="s">
        <v>3241</v>
      </c>
      <c r="C491" t="s">
        <v>472</v>
      </c>
      <c r="D491" t="s">
        <v>3301</v>
      </c>
      <c r="E491" s="18" t="s">
        <v>11905</v>
      </c>
      <c r="F491" t="s">
        <v>9266</v>
      </c>
      <c r="G491" t="s">
        <v>12295</v>
      </c>
      <c r="H491" t="s">
        <v>12296</v>
      </c>
      <c r="I491" t="s">
        <v>3243</v>
      </c>
      <c r="J491" t="s">
        <v>3243</v>
      </c>
      <c r="L491" t="s">
        <v>6640</v>
      </c>
      <c r="M491" t="s">
        <v>9464</v>
      </c>
      <c r="N491" t="s">
        <v>8808</v>
      </c>
      <c r="O491" t="s">
        <v>10405</v>
      </c>
    </row>
    <row r="492" spans="1:15" x14ac:dyDescent="0.25">
      <c r="A492" t="s">
        <v>3433</v>
      </c>
      <c r="B492" t="s">
        <v>557</v>
      </c>
      <c r="C492" t="s">
        <v>557</v>
      </c>
      <c r="D492" t="s">
        <v>3305</v>
      </c>
      <c r="E492" s="18" t="s">
        <v>12297</v>
      </c>
      <c r="F492" t="s">
        <v>7872</v>
      </c>
      <c r="G492" t="s">
        <v>12298</v>
      </c>
      <c r="H492" t="s">
        <v>12299</v>
      </c>
      <c r="I492" t="s">
        <v>9954</v>
      </c>
      <c r="J492" t="s">
        <v>9955</v>
      </c>
      <c r="L492" t="s">
        <v>12300</v>
      </c>
      <c r="M492" t="s">
        <v>9286</v>
      </c>
      <c r="N492" t="s">
        <v>12301</v>
      </c>
      <c r="O492" t="s">
        <v>10387</v>
      </c>
    </row>
    <row r="493" spans="1:15" x14ac:dyDescent="0.25">
      <c r="A493" t="s">
        <v>3193</v>
      </c>
      <c r="B493" t="s">
        <v>478</v>
      </c>
      <c r="C493" t="s">
        <v>478</v>
      </c>
      <c r="D493" t="s">
        <v>3309</v>
      </c>
      <c r="E493" s="18" t="s">
        <v>12302</v>
      </c>
      <c r="F493" t="s">
        <v>7241</v>
      </c>
      <c r="G493" t="s">
        <v>12303</v>
      </c>
      <c r="H493" t="s">
        <v>12304</v>
      </c>
      <c r="I493" t="s">
        <v>9973</v>
      </c>
      <c r="J493" t="s">
        <v>9973</v>
      </c>
      <c r="K493" t="s">
        <v>1449</v>
      </c>
      <c r="L493" t="s">
        <v>7173</v>
      </c>
      <c r="M493" t="s">
        <v>8893</v>
      </c>
      <c r="N493" t="s">
        <v>8515</v>
      </c>
      <c r="O493" t="s">
        <v>10377</v>
      </c>
    </row>
    <row r="494" spans="1:15" x14ac:dyDescent="0.25">
      <c r="A494" t="s">
        <v>3184</v>
      </c>
      <c r="B494" t="s">
        <v>3185</v>
      </c>
      <c r="C494" t="s">
        <v>447</v>
      </c>
      <c r="D494" t="s">
        <v>1372</v>
      </c>
      <c r="E494" s="18" t="s">
        <v>12305</v>
      </c>
      <c r="F494" t="s">
        <v>9673</v>
      </c>
      <c r="G494" t="s">
        <v>12306</v>
      </c>
      <c r="H494" t="s">
        <v>12307</v>
      </c>
      <c r="I494" t="s">
        <v>9974</v>
      </c>
      <c r="J494" t="s">
        <v>9974</v>
      </c>
      <c r="L494" t="s">
        <v>6773</v>
      </c>
      <c r="M494" t="s">
        <v>9932</v>
      </c>
      <c r="N494" t="s">
        <v>8050</v>
      </c>
      <c r="O494" t="s">
        <v>10345</v>
      </c>
    </row>
    <row r="495" spans="1:15" x14ac:dyDescent="0.25">
      <c r="A495" t="s">
        <v>3484</v>
      </c>
      <c r="B495" t="s">
        <v>3485</v>
      </c>
      <c r="C495" t="s">
        <v>545</v>
      </c>
      <c r="D495" t="s">
        <v>3316</v>
      </c>
      <c r="E495" s="18" t="s">
        <v>12308</v>
      </c>
      <c r="F495" t="s">
        <v>12309</v>
      </c>
      <c r="G495" t="s">
        <v>12310</v>
      </c>
      <c r="H495" t="s">
        <v>12311</v>
      </c>
      <c r="I495" t="s">
        <v>7601</v>
      </c>
      <c r="J495" t="s">
        <v>3243</v>
      </c>
      <c r="L495" t="s">
        <v>7078</v>
      </c>
      <c r="M495" t="s">
        <v>7519</v>
      </c>
      <c r="N495" t="s">
        <v>9665</v>
      </c>
      <c r="O495" t="s">
        <v>10325</v>
      </c>
    </row>
    <row r="496" spans="1:15" x14ac:dyDescent="0.25">
      <c r="A496" t="s">
        <v>3089</v>
      </c>
      <c r="B496" t="s">
        <v>3090</v>
      </c>
      <c r="C496" t="s">
        <v>482</v>
      </c>
      <c r="D496" t="s">
        <v>3321</v>
      </c>
      <c r="E496" s="18" t="s">
        <v>12312</v>
      </c>
      <c r="F496" t="s">
        <v>1440</v>
      </c>
      <c r="G496" t="s">
        <v>12313</v>
      </c>
      <c r="H496" t="s">
        <v>12314</v>
      </c>
      <c r="I496" t="s">
        <v>3092</v>
      </c>
      <c r="J496" t="s">
        <v>3093</v>
      </c>
      <c r="L496" t="s">
        <v>7173</v>
      </c>
      <c r="M496" t="s">
        <v>8271</v>
      </c>
      <c r="N496" t="s">
        <v>6625</v>
      </c>
      <c r="O496" t="s">
        <v>10504</v>
      </c>
    </row>
    <row r="497" spans="1:15" x14ac:dyDescent="0.25">
      <c r="A497" t="s">
        <v>3897</v>
      </c>
      <c r="B497" t="s">
        <v>3898</v>
      </c>
      <c r="C497" t="s">
        <v>639</v>
      </c>
      <c r="D497" t="s">
        <v>1367</v>
      </c>
      <c r="E497" s="18" t="s">
        <v>12315</v>
      </c>
      <c r="F497" t="s">
        <v>8093</v>
      </c>
      <c r="G497" t="s">
        <v>12316</v>
      </c>
      <c r="H497" t="s">
        <v>12317</v>
      </c>
      <c r="I497" t="s">
        <v>9975</v>
      </c>
      <c r="J497" t="s">
        <v>9976</v>
      </c>
      <c r="L497" t="s">
        <v>7092</v>
      </c>
      <c r="M497" t="s">
        <v>9195</v>
      </c>
      <c r="N497" t="s">
        <v>12318</v>
      </c>
      <c r="O497" t="s">
        <v>10364</v>
      </c>
    </row>
    <row r="498" spans="1:15" x14ac:dyDescent="0.25">
      <c r="A498" t="s">
        <v>3134</v>
      </c>
      <c r="B498" t="s">
        <v>3135</v>
      </c>
      <c r="C498" t="s">
        <v>435</v>
      </c>
      <c r="D498" t="s">
        <v>3328</v>
      </c>
      <c r="E498" s="18" t="s">
        <v>12319</v>
      </c>
      <c r="F498" t="s">
        <v>8438</v>
      </c>
      <c r="G498" t="s">
        <v>12320</v>
      </c>
      <c r="H498" t="s">
        <v>12321</v>
      </c>
      <c r="I498" t="s">
        <v>9977</v>
      </c>
      <c r="J498" t="s">
        <v>9978</v>
      </c>
      <c r="L498" t="s">
        <v>6857</v>
      </c>
      <c r="M498" t="s">
        <v>9045</v>
      </c>
      <c r="N498" t="s">
        <v>7461</v>
      </c>
      <c r="O498" t="s">
        <v>10377</v>
      </c>
    </row>
    <row r="499" spans="1:15" x14ac:dyDescent="0.25">
      <c r="A499" t="s">
        <v>3329</v>
      </c>
      <c r="B499" t="s">
        <v>576</v>
      </c>
      <c r="C499" t="s">
        <v>576</v>
      </c>
      <c r="D499" t="s">
        <v>3330</v>
      </c>
      <c r="E499" s="18" t="s">
        <v>12322</v>
      </c>
      <c r="F499" t="s">
        <v>9252</v>
      </c>
      <c r="G499" t="s">
        <v>12323</v>
      </c>
      <c r="H499" t="s">
        <v>12324</v>
      </c>
      <c r="I499" t="s">
        <v>3331</v>
      </c>
      <c r="J499" t="s">
        <v>1497</v>
      </c>
      <c r="L499" t="s">
        <v>9734</v>
      </c>
      <c r="M499" t="s">
        <v>9493</v>
      </c>
      <c r="N499" t="s">
        <v>12325</v>
      </c>
      <c r="O499" t="s">
        <v>10537</v>
      </c>
    </row>
    <row r="500" spans="1:15" x14ac:dyDescent="0.25">
      <c r="A500" t="s">
        <v>3212</v>
      </c>
      <c r="B500" t="s">
        <v>3213</v>
      </c>
      <c r="C500" t="s">
        <v>448</v>
      </c>
      <c r="D500" t="s">
        <v>3334</v>
      </c>
      <c r="E500" s="18" t="s">
        <v>12326</v>
      </c>
      <c r="F500" t="s">
        <v>9979</v>
      </c>
      <c r="G500" t="s">
        <v>12327</v>
      </c>
      <c r="H500" t="s">
        <v>12328</v>
      </c>
      <c r="I500" t="s">
        <v>9980</v>
      </c>
      <c r="J500" t="s">
        <v>9981</v>
      </c>
      <c r="K500" t="s">
        <v>2447</v>
      </c>
      <c r="L500" t="s">
        <v>8531</v>
      </c>
      <c r="M500" t="s">
        <v>7699</v>
      </c>
      <c r="N500" t="s">
        <v>8805</v>
      </c>
      <c r="O500" t="s">
        <v>10387</v>
      </c>
    </row>
    <row r="501" spans="1:15" x14ac:dyDescent="0.25">
      <c r="A501" t="s">
        <v>3259</v>
      </c>
      <c r="B501" t="s">
        <v>3260</v>
      </c>
      <c r="C501" t="s">
        <v>489</v>
      </c>
      <c r="D501" t="s">
        <v>3339</v>
      </c>
      <c r="E501" s="18" t="s">
        <v>12329</v>
      </c>
      <c r="F501" t="s">
        <v>9199</v>
      </c>
      <c r="G501" t="s">
        <v>12330</v>
      </c>
      <c r="H501" t="s">
        <v>12331</v>
      </c>
      <c r="I501" t="s">
        <v>3262</v>
      </c>
      <c r="J501" t="s">
        <v>3262</v>
      </c>
      <c r="L501" t="s">
        <v>7080</v>
      </c>
      <c r="M501" t="s">
        <v>7920</v>
      </c>
      <c r="N501" t="s">
        <v>9362</v>
      </c>
      <c r="O501" t="s">
        <v>10354</v>
      </c>
    </row>
    <row r="502" spans="1:15" x14ac:dyDescent="0.25">
      <c r="A502" t="s">
        <v>3374</v>
      </c>
      <c r="B502" t="s">
        <v>3375</v>
      </c>
      <c r="C502" t="s">
        <v>517</v>
      </c>
      <c r="D502" t="s">
        <v>3343</v>
      </c>
      <c r="E502" s="18" t="s">
        <v>12332</v>
      </c>
      <c r="F502" t="s">
        <v>8439</v>
      </c>
      <c r="G502" t="s">
        <v>12333</v>
      </c>
      <c r="H502" t="s">
        <v>12334</v>
      </c>
      <c r="I502" t="s">
        <v>3377</v>
      </c>
      <c r="J502" t="s">
        <v>3377</v>
      </c>
      <c r="L502" t="s">
        <v>6897</v>
      </c>
      <c r="M502" t="s">
        <v>6718</v>
      </c>
      <c r="N502" t="s">
        <v>12335</v>
      </c>
      <c r="O502" t="s">
        <v>10668</v>
      </c>
    </row>
    <row r="503" spans="1:15" x14ac:dyDescent="0.25">
      <c r="A503" t="s">
        <v>3181</v>
      </c>
      <c r="B503" t="s">
        <v>3182</v>
      </c>
      <c r="C503" t="s">
        <v>451</v>
      </c>
      <c r="D503" t="s">
        <v>3346</v>
      </c>
      <c r="E503" s="18" t="s">
        <v>12336</v>
      </c>
      <c r="F503" t="s">
        <v>8902</v>
      </c>
      <c r="G503" t="s">
        <v>12337</v>
      </c>
      <c r="H503" t="s">
        <v>12338</v>
      </c>
      <c r="I503" t="s">
        <v>7246</v>
      </c>
      <c r="J503" t="s">
        <v>2175</v>
      </c>
      <c r="L503" t="s">
        <v>7483</v>
      </c>
      <c r="M503" t="s">
        <v>9087</v>
      </c>
      <c r="N503" t="s">
        <v>9084</v>
      </c>
      <c r="O503" t="s">
        <v>10387</v>
      </c>
    </row>
    <row r="504" spans="1:15" x14ac:dyDescent="0.25">
      <c r="A504" t="s">
        <v>3341</v>
      </c>
      <c r="B504" t="s">
        <v>3342</v>
      </c>
      <c r="C504" t="s">
        <v>494</v>
      </c>
      <c r="D504" t="s">
        <v>3350</v>
      </c>
      <c r="E504" s="18" t="s">
        <v>12339</v>
      </c>
      <c r="F504" t="s">
        <v>12340</v>
      </c>
      <c r="G504" t="s">
        <v>12341</v>
      </c>
      <c r="H504" t="s">
        <v>12342</v>
      </c>
      <c r="I504" t="s">
        <v>9544</v>
      </c>
      <c r="J504" t="s">
        <v>6937</v>
      </c>
      <c r="L504" t="s">
        <v>6882</v>
      </c>
      <c r="M504" t="s">
        <v>6686</v>
      </c>
      <c r="N504" t="s">
        <v>7478</v>
      </c>
      <c r="O504" t="s">
        <v>10345</v>
      </c>
    </row>
    <row r="505" spans="1:15" x14ac:dyDescent="0.25">
      <c r="A505" t="s">
        <v>3227</v>
      </c>
      <c r="B505" t="s">
        <v>502</v>
      </c>
      <c r="C505" t="s">
        <v>502</v>
      </c>
      <c r="D505" t="s">
        <v>3353</v>
      </c>
      <c r="E505" s="18" t="s">
        <v>12343</v>
      </c>
      <c r="F505" t="s">
        <v>12344</v>
      </c>
      <c r="G505" t="s">
        <v>12345</v>
      </c>
      <c r="H505" t="s">
        <v>12346</v>
      </c>
      <c r="I505" t="s">
        <v>3229</v>
      </c>
      <c r="J505" t="s">
        <v>3230</v>
      </c>
      <c r="L505" t="s">
        <v>6769</v>
      </c>
      <c r="M505" t="s">
        <v>7916</v>
      </c>
      <c r="N505" t="s">
        <v>8671</v>
      </c>
      <c r="O505" t="s">
        <v>10340</v>
      </c>
    </row>
    <row r="506" spans="1:15" x14ac:dyDescent="0.25">
      <c r="A506" t="s">
        <v>3289</v>
      </c>
      <c r="B506" t="s">
        <v>3290</v>
      </c>
      <c r="C506" t="s">
        <v>487</v>
      </c>
      <c r="D506" t="s">
        <v>3355</v>
      </c>
      <c r="E506" s="18" t="s">
        <v>12347</v>
      </c>
      <c r="F506" t="s">
        <v>10264</v>
      </c>
      <c r="G506" t="s">
        <v>12348</v>
      </c>
      <c r="H506" t="s">
        <v>12349</v>
      </c>
      <c r="I506" t="s">
        <v>3292</v>
      </c>
      <c r="J506" t="s">
        <v>3293</v>
      </c>
      <c r="L506" t="s">
        <v>7022</v>
      </c>
      <c r="M506" t="s">
        <v>10233</v>
      </c>
      <c r="N506" t="s">
        <v>7991</v>
      </c>
      <c r="O506" t="s">
        <v>10325</v>
      </c>
    </row>
    <row r="507" spans="1:15" x14ac:dyDescent="0.25">
      <c r="A507" t="s">
        <v>3021</v>
      </c>
      <c r="B507" t="s">
        <v>3022</v>
      </c>
      <c r="C507" t="s">
        <v>424</v>
      </c>
      <c r="D507" t="s">
        <v>3358</v>
      </c>
      <c r="E507" s="18" t="s">
        <v>12350</v>
      </c>
      <c r="F507" t="s">
        <v>12351</v>
      </c>
      <c r="G507" t="s">
        <v>12352</v>
      </c>
      <c r="H507" t="s">
        <v>12353</v>
      </c>
      <c r="I507" t="s">
        <v>3024</v>
      </c>
      <c r="J507" t="s">
        <v>3025</v>
      </c>
      <c r="L507" t="s">
        <v>7999</v>
      </c>
      <c r="M507" t="s">
        <v>8199</v>
      </c>
      <c r="N507" t="s">
        <v>12354</v>
      </c>
      <c r="O507" t="s">
        <v>10387</v>
      </c>
    </row>
    <row r="508" spans="1:15" x14ac:dyDescent="0.25">
      <c r="A508" t="s">
        <v>3425</v>
      </c>
      <c r="B508" t="s">
        <v>3426</v>
      </c>
      <c r="C508" t="s">
        <v>497</v>
      </c>
      <c r="D508" t="s">
        <v>3361</v>
      </c>
      <c r="E508" s="18" t="s">
        <v>12355</v>
      </c>
      <c r="F508" t="s">
        <v>9635</v>
      </c>
      <c r="G508" t="s">
        <v>12356</v>
      </c>
      <c r="H508" t="s">
        <v>12357</v>
      </c>
      <c r="I508" t="s">
        <v>3243</v>
      </c>
      <c r="J508" t="s">
        <v>3243</v>
      </c>
      <c r="L508" t="s">
        <v>7078</v>
      </c>
      <c r="M508" t="s">
        <v>9496</v>
      </c>
      <c r="N508" t="s">
        <v>9578</v>
      </c>
      <c r="O508" t="s">
        <v>10336</v>
      </c>
    </row>
    <row r="509" spans="1:15" x14ac:dyDescent="0.25">
      <c r="A509" t="s">
        <v>3037</v>
      </c>
      <c r="B509" t="s">
        <v>3038</v>
      </c>
      <c r="C509" t="s">
        <v>446</v>
      </c>
      <c r="D509" t="s">
        <v>3364</v>
      </c>
      <c r="E509" s="18" t="s">
        <v>12358</v>
      </c>
      <c r="F509" t="s">
        <v>9982</v>
      </c>
      <c r="G509" t="s">
        <v>12359</v>
      </c>
      <c r="H509" t="s">
        <v>12360</v>
      </c>
      <c r="I509" t="s">
        <v>3040</v>
      </c>
      <c r="J509" t="s">
        <v>3040</v>
      </c>
      <c r="L509" t="s">
        <v>7621</v>
      </c>
      <c r="M509" t="s">
        <v>8311</v>
      </c>
      <c r="N509" t="s">
        <v>12361</v>
      </c>
      <c r="O509" t="s">
        <v>10437</v>
      </c>
    </row>
    <row r="510" spans="1:15" x14ac:dyDescent="0.25">
      <c r="A510" t="s">
        <v>3223</v>
      </c>
      <c r="B510" t="s">
        <v>3224</v>
      </c>
      <c r="C510" t="s">
        <v>461</v>
      </c>
      <c r="D510" t="s">
        <v>3367</v>
      </c>
      <c r="E510" s="18" t="s">
        <v>12362</v>
      </c>
      <c r="F510" t="s">
        <v>9346</v>
      </c>
      <c r="G510" t="s">
        <v>12363</v>
      </c>
      <c r="H510" t="s">
        <v>12364</v>
      </c>
      <c r="I510" t="s">
        <v>9983</v>
      </c>
      <c r="J510" t="s">
        <v>9983</v>
      </c>
      <c r="K510" t="s">
        <v>3226</v>
      </c>
      <c r="L510" t="s">
        <v>7207</v>
      </c>
      <c r="M510" t="s">
        <v>9395</v>
      </c>
      <c r="N510" t="s">
        <v>7110</v>
      </c>
      <c r="O510" t="s">
        <v>10364</v>
      </c>
    </row>
    <row r="511" spans="1:15" x14ac:dyDescent="0.25">
      <c r="A511" t="s">
        <v>3190</v>
      </c>
      <c r="B511" t="s">
        <v>3191</v>
      </c>
      <c r="C511" t="s">
        <v>518</v>
      </c>
      <c r="D511" t="s">
        <v>3371</v>
      </c>
      <c r="E511" s="18" t="s">
        <v>12365</v>
      </c>
      <c r="F511" t="s">
        <v>8947</v>
      </c>
      <c r="G511" t="s">
        <v>12366</v>
      </c>
      <c r="H511" t="s">
        <v>12367</v>
      </c>
      <c r="I511" t="s">
        <v>9984</v>
      </c>
      <c r="J511" t="s">
        <v>9984</v>
      </c>
      <c r="L511" t="s">
        <v>6900</v>
      </c>
      <c r="M511" t="s">
        <v>9444</v>
      </c>
      <c r="N511" t="s">
        <v>8078</v>
      </c>
      <c r="O511" t="s">
        <v>10331</v>
      </c>
    </row>
    <row r="512" spans="1:15" x14ac:dyDescent="0.25">
      <c r="A512" t="s">
        <v>3303</v>
      </c>
      <c r="B512" t="s">
        <v>3304</v>
      </c>
      <c r="C512" t="s">
        <v>483</v>
      </c>
      <c r="D512" t="s">
        <v>3376</v>
      </c>
      <c r="E512" s="18" t="s">
        <v>12368</v>
      </c>
      <c r="F512" t="s">
        <v>9674</v>
      </c>
      <c r="G512" t="s">
        <v>12369</v>
      </c>
      <c r="H512" t="s">
        <v>12370</v>
      </c>
      <c r="I512" t="s">
        <v>3306</v>
      </c>
      <c r="J512" t="s">
        <v>3306</v>
      </c>
      <c r="L512" t="s">
        <v>7010</v>
      </c>
      <c r="M512" t="s">
        <v>9010</v>
      </c>
      <c r="N512" t="s">
        <v>8723</v>
      </c>
      <c r="O512" t="s">
        <v>10345</v>
      </c>
    </row>
    <row r="513" spans="1:15" x14ac:dyDescent="0.25">
      <c r="A513" t="s">
        <v>3268</v>
      </c>
      <c r="B513" t="s">
        <v>3269</v>
      </c>
      <c r="C513" t="s">
        <v>485</v>
      </c>
      <c r="D513" t="s">
        <v>3379</v>
      </c>
      <c r="E513" s="18" t="s">
        <v>12371</v>
      </c>
      <c r="F513" t="s">
        <v>9676</v>
      </c>
      <c r="G513" t="s">
        <v>12372</v>
      </c>
      <c r="H513" t="s">
        <v>12373</v>
      </c>
      <c r="I513" t="s">
        <v>9985</v>
      </c>
      <c r="J513" t="s">
        <v>9985</v>
      </c>
      <c r="K513" t="s">
        <v>3271</v>
      </c>
      <c r="L513" t="s">
        <v>6657</v>
      </c>
      <c r="M513" t="s">
        <v>7875</v>
      </c>
      <c r="N513" t="s">
        <v>8241</v>
      </c>
      <c r="O513" t="s">
        <v>10427</v>
      </c>
    </row>
    <row r="514" spans="1:15" x14ac:dyDescent="0.25">
      <c r="A514" t="s">
        <v>3518</v>
      </c>
      <c r="B514" t="s">
        <v>3519</v>
      </c>
      <c r="C514" t="s">
        <v>116</v>
      </c>
      <c r="D514" t="s">
        <v>3382</v>
      </c>
      <c r="E514" s="18" t="s">
        <v>12374</v>
      </c>
      <c r="F514" t="s">
        <v>8449</v>
      </c>
      <c r="G514" t="s">
        <v>12375</v>
      </c>
      <c r="H514" t="s">
        <v>12376</v>
      </c>
      <c r="I514" t="s">
        <v>7249</v>
      </c>
      <c r="J514" t="s">
        <v>3521</v>
      </c>
      <c r="L514" t="s">
        <v>6769</v>
      </c>
      <c r="M514" t="s">
        <v>8894</v>
      </c>
      <c r="N514" t="s">
        <v>12377</v>
      </c>
      <c r="O514" t="s">
        <v>10537</v>
      </c>
    </row>
    <row r="515" spans="1:15" x14ac:dyDescent="0.25">
      <c r="A515" t="s">
        <v>3344</v>
      </c>
      <c r="B515" t="s">
        <v>3345</v>
      </c>
      <c r="C515" t="s">
        <v>532</v>
      </c>
      <c r="D515" t="s">
        <v>3385</v>
      </c>
      <c r="E515" s="18" t="s">
        <v>12378</v>
      </c>
      <c r="F515" t="s">
        <v>12379</v>
      </c>
      <c r="G515" t="s">
        <v>12380</v>
      </c>
      <c r="H515" t="s">
        <v>12381</v>
      </c>
      <c r="I515" t="s">
        <v>3347</v>
      </c>
      <c r="J515" t="s">
        <v>1497</v>
      </c>
      <c r="L515" t="s">
        <v>9095</v>
      </c>
      <c r="M515" t="s">
        <v>8411</v>
      </c>
      <c r="N515" t="s">
        <v>9487</v>
      </c>
      <c r="O515" t="s">
        <v>10537</v>
      </c>
    </row>
    <row r="516" spans="1:15" x14ac:dyDescent="0.25">
      <c r="A516" t="s">
        <v>3307</v>
      </c>
      <c r="B516" t="s">
        <v>3308</v>
      </c>
      <c r="C516" t="s">
        <v>513</v>
      </c>
      <c r="D516" t="s">
        <v>3388</v>
      </c>
      <c r="E516" s="18" t="s">
        <v>12382</v>
      </c>
      <c r="F516" t="s">
        <v>12383</v>
      </c>
      <c r="G516" t="s">
        <v>12384</v>
      </c>
      <c r="H516" t="s">
        <v>12385</v>
      </c>
      <c r="I516" t="s">
        <v>9989</v>
      </c>
      <c r="J516" t="s">
        <v>9989</v>
      </c>
      <c r="L516" t="s">
        <v>8184</v>
      </c>
      <c r="M516" t="s">
        <v>9360</v>
      </c>
      <c r="N516" t="s">
        <v>7676</v>
      </c>
      <c r="O516" t="s">
        <v>10331</v>
      </c>
    </row>
    <row r="517" spans="1:15" x14ac:dyDescent="0.25">
      <c r="A517" t="s">
        <v>3419</v>
      </c>
      <c r="B517" t="s">
        <v>3420</v>
      </c>
      <c r="C517" t="s">
        <v>510</v>
      </c>
      <c r="D517" t="s">
        <v>3392</v>
      </c>
      <c r="E517" s="18" t="s">
        <v>12386</v>
      </c>
      <c r="F517" t="s">
        <v>7707</v>
      </c>
      <c r="G517" t="s">
        <v>12387</v>
      </c>
      <c r="H517" t="s">
        <v>12388</v>
      </c>
      <c r="I517" t="s">
        <v>9987</v>
      </c>
      <c r="J517" t="s">
        <v>9988</v>
      </c>
      <c r="L517" t="s">
        <v>6725</v>
      </c>
      <c r="M517" t="s">
        <v>8326</v>
      </c>
      <c r="N517" t="s">
        <v>8316</v>
      </c>
      <c r="O517" t="s">
        <v>10364</v>
      </c>
    </row>
    <row r="518" spans="1:15" x14ac:dyDescent="0.25">
      <c r="A518" t="s">
        <v>3386</v>
      </c>
      <c r="B518" t="s">
        <v>3387</v>
      </c>
      <c r="C518" t="s">
        <v>512</v>
      </c>
      <c r="D518" t="s">
        <v>3397</v>
      </c>
      <c r="E518" s="18" t="s">
        <v>12389</v>
      </c>
      <c r="F518" t="s">
        <v>12390</v>
      </c>
      <c r="G518" t="s">
        <v>12391</v>
      </c>
      <c r="H518" t="s">
        <v>12392</v>
      </c>
      <c r="I518" t="s">
        <v>3389</v>
      </c>
      <c r="J518" t="s">
        <v>3389</v>
      </c>
      <c r="L518" t="s">
        <v>6862</v>
      </c>
      <c r="M518" t="s">
        <v>7815</v>
      </c>
      <c r="N518" t="s">
        <v>8253</v>
      </c>
      <c r="O518" t="s">
        <v>10427</v>
      </c>
    </row>
    <row r="519" spans="1:15" x14ac:dyDescent="0.25">
      <c r="A519" t="s">
        <v>3199</v>
      </c>
      <c r="B519" t="s">
        <v>3200</v>
      </c>
      <c r="C519" t="s">
        <v>450</v>
      </c>
      <c r="D519" t="s">
        <v>3401</v>
      </c>
      <c r="E519" s="18" t="s">
        <v>12393</v>
      </c>
      <c r="F519" t="s">
        <v>1558</v>
      </c>
      <c r="G519" t="s">
        <v>12394</v>
      </c>
      <c r="H519" t="s">
        <v>12395</v>
      </c>
      <c r="I519" t="s">
        <v>3202</v>
      </c>
      <c r="J519" t="s">
        <v>3203</v>
      </c>
      <c r="K519" t="s">
        <v>3204</v>
      </c>
      <c r="L519" t="s">
        <v>8498</v>
      </c>
      <c r="M519" t="s">
        <v>9289</v>
      </c>
      <c r="N519" t="s">
        <v>8604</v>
      </c>
      <c r="O519" t="s">
        <v>10373</v>
      </c>
    </row>
    <row r="520" spans="1:15" x14ac:dyDescent="0.25">
      <c r="A520" t="s">
        <v>3235</v>
      </c>
      <c r="B520" t="s">
        <v>3236</v>
      </c>
      <c r="C520" t="s">
        <v>477</v>
      </c>
      <c r="D520" t="s">
        <v>3404</v>
      </c>
      <c r="E520" s="18" t="s">
        <v>12396</v>
      </c>
      <c r="F520" t="s">
        <v>7697</v>
      </c>
      <c r="G520" t="s">
        <v>12397</v>
      </c>
      <c r="H520" t="s">
        <v>12398</v>
      </c>
      <c r="I520" t="s">
        <v>3238</v>
      </c>
      <c r="J520" t="s">
        <v>3239</v>
      </c>
      <c r="L520" t="s">
        <v>7166</v>
      </c>
      <c r="M520" t="s">
        <v>8183</v>
      </c>
      <c r="N520" t="s">
        <v>8302</v>
      </c>
      <c r="O520" t="s">
        <v>10537</v>
      </c>
    </row>
    <row r="521" spans="1:15" x14ac:dyDescent="0.25">
      <c r="A521" t="s">
        <v>3128</v>
      </c>
      <c r="B521" t="s">
        <v>3129</v>
      </c>
      <c r="C521" t="s">
        <v>437</v>
      </c>
      <c r="D521" t="s">
        <v>3408</v>
      </c>
      <c r="E521" s="18" t="s">
        <v>12399</v>
      </c>
      <c r="F521" t="s">
        <v>8453</v>
      </c>
      <c r="G521" t="s">
        <v>12400</v>
      </c>
      <c r="H521" t="s">
        <v>12401</v>
      </c>
      <c r="I521" t="s">
        <v>3130</v>
      </c>
      <c r="J521" t="s">
        <v>3131</v>
      </c>
      <c r="L521" t="s">
        <v>6769</v>
      </c>
      <c r="M521" t="s">
        <v>9085</v>
      </c>
      <c r="N521" t="s">
        <v>9670</v>
      </c>
      <c r="O521" t="s">
        <v>10537</v>
      </c>
    </row>
    <row r="522" spans="1:15" x14ac:dyDescent="0.25">
      <c r="A522" t="s">
        <v>3104</v>
      </c>
      <c r="B522" t="s">
        <v>3105</v>
      </c>
      <c r="C522" t="s">
        <v>439</v>
      </c>
      <c r="D522" t="s">
        <v>3412</v>
      </c>
      <c r="E522" s="18" t="s">
        <v>12402</v>
      </c>
      <c r="F522" t="s">
        <v>7705</v>
      </c>
      <c r="G522" t="s">
        <v>12403</v>
      </c>
      <c r="H522" t="s">
        <v>12404</v>
      </c>
      <c r="I522" t="s">
        <v>9990</v>
      </c>
      <c r="J522" t="s">
        <v>9991</v>
      </c>
      <c r="K522" t="s">
        <v>2175</v>
      </c>
      <c r="L522" t="s">
        <v>7502</v>
      </c>
      <c r="M522" t="s">
        <v>8776</v>
      </c>
      <c r="N522" t="s">
        <v>8124</v>
      </c>
      <c r="O522" t="s">
        <v>10537</v>
      </c>
    </row>
    <row r="523" spans="1:15" x14ac:dyDescent="0.25">
      <c r="A523" t="s">
        <v>3542</v>
      </c>
      <c r="B523" t="s">
        <v>3543</v>
      </c>
      <c r="C523" t="s">
        <v>551</v>
      </c>
      <c r="D523" t="s">
        <v>3417</v>
      </c>
      <c r="E523" s="18" t="s">
        <v>12405</v>
      </c>
      <c r="F523" t="s">
        <v>12406</v>
      </c>
      <c r="G523" t="s">
        <v>12407</v>
      </c>
      <c r="H523" t="s">
        <v>12408</v>
      </c>
      <c r="I523" t="s">
        <v>3545</v>
      </c>
      <c r="J523" t="s">
        <v>3546</v>
      </c>
      <c r="L523" t="s">
        <v>8231</v>
      </c>
      <c r="M523" t="s">
        <v>8932</v>
      </c>
      <c r="N523" t="s">
        <v>12409</v>
      </c>
      <c r="O523" t="s">
        <v>10537</v>
      </c>
    </row>
    <row r="524" spans="1:15" x14ac:dyDescent="0.25">
      <c r="A524" t="s">
        <v>3522</v>
      </c>
      <c r="B524" t="s">
        <v>3523</v>
      </c>
      <c r="C524" t="s">
        <v>560</v>
      </c>
      <c r="D524" t="s">
        <v>3421</v>
      </c>
      <c r="E524" s="18" t="s">
        <v>12410</v>
      </c>
      <c r="F524" t="s">
        <v>8162</v>
      </c>
      <c r="G524" t="s">
        <v>12411</v>
      </c>
      <c r="H524" t="s">
        <v>12412</v>
      </c>
      <c r="I524" t="s">
        <v>3525</v>
      </c>
      <c r="J524" t="s">
        <v>1497</v>
      </c>
      <c r="L524" t="s">
        <v>1430</v>
      </c>
      <c r="M524" t="s">
        <v>12413</v>
      </c>
      <c r="N524" t="s">
        <v>12414</v>
      </c>
      <c r="O524" t="s">
        <v>10336</v>
      </c>
    </row>
    <row r="525" spans="1:15" x14ac:dyDescent="0.25">
      <c r="A525" t="s">
        <v>3496</v>
      </c>
      <c r="B525" t="s">
        <v>3497</v>
      </c>
      <c r="C525" t="s">
        <v>561</v>
      </c>
      <c r="D525" t="s">
        <v>1390</v>
      </c>
      <c r="E525" s="18" t="s">
        <v>12415</v>
      </c>
      <c r="F525" t="s">
        <v>12416</v>
      </c>
      <c r="G525" t="s">
        <v>12417</v>
      </c>
      <c r="H525" t="s">
        <v>12418</v>
      </c>
      <c r="I525" t="s">
        <v>7250</v>
      </c>
      <c r="J525" t="s">
        <v>2175</v>
      </c>
      <c r="L525" t="s">
        <v>6775</v>
      </c>
      <c r="M525" t="s">
        <v>7988</v>
      </c>
      <c r="N525" t="s">
        <v>12419</v>
      </c>
      <c r="O525" t="s">
        <v>10537</v>
      </c>
    </row>
    <row r="526" spans="1:15" x14ac:dyDescent="0.25">
      <c r="A526" t="s">
        <v>3672</v>
      </c>
      <c r="B526" t="s">
        <v>3673</v>
      </c>
      <c r="C526" t="s">
        <v>585</v>
      </c>
      <c r="D526" t="s">
        <v>3427</v>
      </c>
      <c r="E526" s="18" t="s">
        <v>12420</v>
      </c>
      <c r="F526" t="s">
        <v>7274</v>
      </c>
      <c r="G526" t="s">
        <v>12421</v>
      </c>
      <c r="H526" t="s">
        <v>12422</v>
      </c>
      <c r="I526" t="s">
        <v>3675</v>
      </c>
      <c r="J526" t="s">
        <v>3675</v>
      </c>
      <c r="L526" t="s">
        <v>9288</v>
      </c>
      <c r="M526" t="s">
        <v>8476</v>
      </c>
      <c r="N526" t="s">
        <v>12423</v>
      </c>
      <c r="O526" t="s">
        <v>10437</v>
      </c>
    </row>
    <row r="527" spans="1:15" x14ac:dyDescent="0.25">
      <c r="A527" t="s">
        <v>5147</v>
      </c>
      <c r="B527" t="s">
        <v>5148</v>
      </c>
      <c r="C527" t="s">
        <v>658</v>
      </c>
      <c r="D527" t="s">
        <v>3430</v>
      </c>
      <c r="E527" s="18" t="s">
        <v>12424</v>
      </c>
      <c r="F527" t="s">
        <v>2618</v>
      </c>
      <c r="G527" t="s">
        <v>12425</v>
      </c>
      <c r="H527" t="s">
        <v>12426</v>
      </c>
      <c r="I527" t="s">
        <v>9993</v>
      </c>
      <c r="J527" t="s">
        <v>9993</v>
      </c>
      <c r="K527" t="s">
        <v>5150</v>
      </c>
      <c r="L527" t="s">
        <v>8865</v>
      </c>
      <c r="M527" t="s">
        <v>8757</v>
      </c>
      <c r="N527" t="s">
        <v>12427</v>
      </c>
      <c r="O527" t="s">
        <v>10382</v>
      </c>
    </row>
    <row r="528" spans="1:15" x14ac:dyDescent="0.25">
      <c r="A528" t="s">
        <v>3275</v>
      </c>
      <c r="B528" t="s">
        <v>3276</v>
      </c>
      <c r="C528" t="s">
        <v>508</v>
      </c>
      <c r="D528" t="s">
        <v>3434</v>
      </c>
      <c r="E528" s="18" t="s">
        <v>12428</v>
      </c>
      <c r="F528" t="s">
        <v>7292</v>
      </c>
      <c r="G528" t="s">
        <v>12429</v>
      </c>
      <c r="H528" t="s">
        <v>12430</v>
      </c>
      <c r="I528" t="s">
        <v>3278</v>
      </c>
      <c r="J528" t="s">
        <v>3278</v>
      </c>
      <c r="K528" t="s">
        <v>3131</v>
      </c>
      <c r="L528" t="s">
        <v>7365</v>
      </c>
      <c r="M528" t="s">
        <v>8032</v>
      </c>
      <c r="N528" t="s">
        <v>7211</v>
      </c>
      <c r="O528" t="s">
        <v>10373</v>
      </c>
    </row>
    <row r="529" spans="1:15" x14ac:dyDescent="0.25">
      <c r="A529" t="s">
        <v>3337</v>
      </c>
      <c r="B529" t="s">
        <v>3338</v>
      </c>
      <c r="C529" t="s">
        <v>500</v>
      </c>
      <c r="D529" t="s">
        <v>3438</v>
      </c>
      <c r="E529" s="18" t="s">
        <v>12431</v>
      </c>
      <c r="F529" t="s">
        <v>9679</v>
      </c>
      <c r="G529" t="s">
        <v>12432</v>
      </c>
      <c r="H529" t="s">
        <v>12433</v>
      </c>
      <c r="I529" t="s">
        <v>3340</v>
      </c>
      <c r="J529" t="s">
        <v>3340</v>
      </c>
      <c r="L529" t="s">
        <v>8203</v>
      </c>
      <c r="M529" t="s">
        <v>8789</v>
      </c>
      <c r="N529" t="s">
        <v>7835</v>
      </c>
      <c r="O529" t="s">
        <v>10405</v>
      </c>
    </row>
    <row r="530" spans="1:15" x14ac:dyDescent="0.25">
      <c r="A530" t="s">
        <v>3348</v>
      </c>
      <c r="B530" t="s">
        <v>3349</v>
      </c>
      <c r="C530" t="s">
        <v>530</v>
      </c>
      <c r="D530" t="s">
        <v>3441</v>
      </c>
      <c r="E530" s="18" t="s">
        <v>12434</v>
      </c>
      <c r="F530" t="s">
        <v>8908</v>
      </c>
      <c r="G530" t="s">
        <v>8117</v>
      </c>
      <c r="H530" t="s">
        <v>12435</v>
      </c>
      <c r="I530" t="s">
        <v>9995</v>
      </c>
      <c r="J530" t="s">
        <v>9995</v>
      </c>
      <c r="L530" t="s">
        <v>7483</v>
      </c>
      <c r="M530" t="s">
        <v>12436</v>
      </c>
      <c r="N530" t="s">
        <v>8202</v>
      </c>
      <c r="O530" t="s">
        <v>10405</v>
      </c>
    </row>
    <row r="531" spans="1:15" x14ac:dyDescent="0.25">
      <c r="A531" t="s">
        <v>3252</v>
      </c>
      <c r="B531" t="s">
        <v>3253</v>
      </c>
      <c r="C531" t="s">
        <v>452</v>
      </c>
      <c r="D531" t="s">
        <v>3444</v>
      </c>
      <c r="E531" s="18" t="s">
        <v>12437</v>
      </c>
      <c r="F531" t="s">
        <v>12438</v>
      </c>
      <c r="G531" t="s">
        <v>12439</v>
      </c>
      <c r="H531" t="s">
        <v>12440</v>
      </c>
      <c r="I531" t="s">
        <v>9994</v>
      </c>
      <c r="J531" t="s">
        <v>9994</v>
      </c>
      <c r="L531" t="s">
        <v>7096</v>
      </c>
      <c r="M531" t="s">
        <v>7267</v>
      </c>
      <c r="N531" t="s">
        <v>10200</v>
      </c>
      <c r="O531" t="s">
        <v>10354</v>
      </c>
    </row>
    <row r="532" spans="1:15" x14ac:dyDescent="0.25">
      <c r="A532" t="s">
        <v>3117</v>
      </c>
      <c r="B532" t="s">
        <v>3118</v>
      </c>
      <c r="C532" t="s">
        <v>523</v>
      </c>
      <c r="D532" t="s">
        <v>3448</v>
      </c>
      <c r="E532" s="18" t="s">
        <v>12441</v>
      </c>
      <c r="F532" t="s">
        <v>8453</v>
      </c>
      <c r="G532" t="s">
        <v>12442</v>
      </c>
      <c r="H532" t="s">
        <v>12443</v>
      </c>
      <c r="I532" t="s">
        <v>9996</v>
      </c>
      <c r="J532" t="s">
        <v>9996</v>
      </c>
      <c r="L532" t="s">
        <v>8146</v>
      </c>
      <c r="M532" t="s">
        <v>9588</v>
      </c>
      <c r="N532" t="s">
        <v>9162</v>
      </c>
      <c r="O532" t="s">
        <v>10668</v>
      </c>
    </row>
    <row r="533" spans="1:15" x14ac:dyDescent="0.25">
      <c r="A533" t="s">
        <v>3208</v>
      </c>
      <c r="B533" t="s">
        <v>3209</v>
      </c>
      <c r="C533" t="s">
        <v>520</v>
      </c>
      <c r="D533" t="s">
        <v>1421</v>
      </c>
      <c r="E533" s="18" t="s">
        <v>12444</v>
      </c>
      <c r="F533" t="s">
        <v>7606</v>
      </c>
      <c r="G533" t="s">
        <v>12445</v>
      </c>
      <c r="H533" t="s">
        <v>12446</v>
      </c>
      <c r="I533" t="s">
        <v>3211</v>
      </c>
      <c r="J533" t="s">
        <v>3211</v>
      </c>
      <c r="L533" t="s">
        <v>7173</v>
      </c>
      <c r="M533" t="s">
        <v>7451</v>
      </c>
      <c r="N533" t="s">
        <v>8163</v>
      </c>
      <c r="O533" t="s">
        <v>10668</v>
      </c>
    </row>
    <row r="534" spans="1:15" x14ac:dyDescent="0.25">
      <c r="A534" t="s">
        <v>2954</v>
      </c>
      <c r="B534" t="s">
        <v>2955</v>
      </c>
      <c r="C534" t="s">
        <v>481</v>
      </c>
      <c r="D534" t="s">
        <v>3455</v>
      </c>
      <c r="E534" s="18" t="s">
        <v>12447</v>
      </c>
      <c r="F534" t="s">
        <v>12448</v>
      </c>
      <c r="G534" t="s">
        <v>12449</v>
      </c>
      <c r="H534" t="s">
        <v>12450</v>
      </c>
      <c r="I534" t="s">
        <v>6839</v>
      </c>
      <c r="J534" t="s">
        <v>2957</v>
      </c>
      <c r="L534" t="s">
        <v>12451</v>
      </c>
      <c r="M534" t="s">
        <v>7313</v>
      </c>
      <c r="N534" t="s">
        <v>8443</v>
      </c>
      <c r="O534" t="s">
        <v>10340</v>
      </c>
    </row>
    <row r="535" spans="1:15" x14ac:dyDescent="0.25">
      <c r="A535" t="s">
        <v>3428</v>
      </c>
      <c r="B535" t="s">
        <v>3429</v>
      </c>
      <c r="C535" t="s">
        <v>521</v>
      </c>
      <c r="D535" t="s">
        <v>3458</v>
      </c>
      <c r="E535" s="18" t="s">
        <v>12452</v>
      </c>
      <c r="F535" t="s">
        <v>7607</v>
      </c>
      <c r="G535" t="s">
        <v>12453</v>
      </c>
      <c r="H535" t="s">
        <v>12454</v>
      </c>
      <c r="I535" t="s">
        <v>3431</v>
      </c>
      <c r="J535" t="s">
        <v>3432</v>
      </c>
      <c r="K535" t="s">
        <v>1766</v>
      </c>
      <c r="L535" t="s">
        <v>6857</v>
      </c>
      <c r="M535" t="s">
        <v>6874</v>
      </c>
      <c r="N535" t="s">
        <v>12455</v>
      </c>
      <c r="O535" t="s">
        <v>10849</v>
      </c>
    </row>
    <row r="536" spans="1:15" x14ac:dyDescent="0.25">
      <c r="A536" t="s">
        <v>3359</v>
      </c>
      <c r="B536" t="s">
        <v>3360</v>
      </c>
      <c r="C536" t="s">
        <v>516</v>
      </c>
      <c r="D536" t="s">
        <v>3462</v>
      </c>
      <c r="E536" s="18" t="s">
        <v>12456</v>
      </c>
      <c r="F536" t="s">
        <v>7353</v>
      </c>
      <c r="G536" t="s">
        <v>12457</v>
      </c>
      <c r="H536" t="s">
        <v>12458</v>
      </c>
      <c r="I536" t="s">
        <v>7248</v>
      </c>
      <c r="J536" t="s">
        <v>1743</v>
      </c>
      <c r="L536" t="s">
        <v>7193</v>
      </c>
      <c r="M536" t="s">
        <v>8452</v>
      </c>
      <c r="N536" t="s">
        <v>8051</v>
      </c>
      <c r="O536" t="s">
        <v>10359</v>
      </c>
    </row>
    <row r="537" spans="1:15" x14ac:dyDescent="0.25">
      <c r="A537" t="s">
        <v>3534</v>
      </c>
      <c r="B537" t="s">
        <v>3535</v>
      </c>
      <c r="C537" t="s">
        <v>559</v>
      </c>
      <c r="D537" t="s">
        <v>3466</v>
      </c>
      <c r="E537" s="18" t="s">
        <v>12459</v>
      </c>
      <c r="F537" t="s">
        <v>9215</v>
      </c>
      <c r="G537" t="s">
        <v>12460</v>
      </c>
      <c r="H537" t="s">
        <v>12461</v>
      </c>
      <c r="I537" t="s">
        <v>9997</v>
      </c>
      <c r="J537" t="s">
        <v>9997</v>
      </c>
      <c r="K537" t="s">
        <v>1972</v>
      </c>
      <c r="L537" t="s">
        <v>7481</v>
      </c>
      <c r="M537" t="s">
        <v>6919</v>
      </c>
      <c r="N537" t="s">
        <v>9614</v>
      </c>
      <c r="O537" t="s">
        <v>10364</v>
      </c>
    </row>
    <row r="538" spans="1:15" x14ac:dyDescent="0.25">
      <c r="A538" t="s">
        <v>4243</v>
      </c>
      <c r="B538" t="s">
        <v>4244</v>
      </c>
      <c r="C538" t="s">
        <v>751</v>
      </c>
      <c r="D538" t="s">
        <v>3469</v>
      </c>
      <c r="E538" s="18" t="s">
        <v>12462</v>
      </c>
      <c r="F538" t="s">
        <v>12463</v>
      </c>
      <c r="G538" t="s">
        <v>10094</v>
      </c>
      <c r="H538" t="s">
        <v>12464</v>
      </c>
      <c r="I538" t="s">
        <v>9998</v>
      </c>
      <c r="J538" t="s">
        <v>9998</v>
      </c>
      <c r="L538" t="s">
        <v>9617</v>
      </c>
      <c r="M538" t="s">
        <v>9106</v>
      </c>
      <c r="N538" t="s">
        <v>12465</v>
      </c>
      <c r="O538" t="s">
        <v>10354</v>
      </c>
    </row>
    <row r="539" spans="1:15" x14ac:dyDescent="0.25">
      <c r="A539" t="s">
        <v>3460</v>
      </c>
      <c r="B539" t="s">
        <v>3461</v>
      </c>
      <c r="C539" t="s">
        <v>554</v>
      </c>
      <c r="D539" t="s">
        <v>3474</v>
      </c>
      <c r="E539" s="18" t="s">
        <v>12466</v>
      </c>
      <c r="F539" t="s">
        <v>12467</v>
      </c>
      <c r="G539" t="s">
        <v>12468</v>
      </c>
      <c r="H539" t="s">
        <v>12469</v>
      </c>
      <c r="I539" t="s">
        <v>10001</v>
      </c>
      <c r="J539" t="s">
        <v>10002</v>
      </c>
      <c r="K539" t="s">
        <v>1497</v>
      </c>
      <c r="L539" t="s">
        <v>6769</v>
      </c>
      <c r="M539" t="s">
        <v>9608</v>
      </c>
      <c r="N539" t="s">
        <v>9665</v>
      </c>
      <c r="O539" t="s">
        <v>10359</v>
      </c>
    </row>
    <row r="540" spans="1:15" x14ac:dyDescent="0.25">
      <c r="A540" t="s">
        <v>3326</v>
      </c>
      <c r="B540" t="s">
        <v>3327</v>
      </c>
      <c r="C540" t="s">
        <v>493</v>
      </c>
      <c r="D540" t="s">
        <v>1387</v>
      </c>
      <c r="E540" s="18" t="s">
        <v>12470</v>
      </c>
      <c r="F540" t="s">
        <v>12471</v>
      </c>
      <c r="G540" t="s">
        <v>12472</v>
      </c>
      <c r="H540" t="s">
        <v>12473</v>
      </c>
      <c r="I540" t="s">
        <v>10004</v>
      </c>
      <c r="J540" t="s">
        <v>10004</v>
      </c>
      <c r="K540" t="s">
        <v>2150</v>
      </c>
      <c r="L540" t="s">
        <v>8413</v>
      </c>
      <c r="M540" t="s">
        <v>7691</v>
      </c>
      <c r="N540" t="s">
        <v>9290</v>
      </c>
      <c r="O540" t="s">
        <v>10668</v>
      </c>
    </row>
    <row r="541" spans="1:15" x14ac:dyDescent="0.25">
      <c r="A541" t="s">
        <v>3610</v>
      </c>
      <c r="B541" t="s">
        <v>3611</v>
      </c>
      <c r="C541" t="s">
        <v>621</v>
      </c>
      <c r="D541" t="s">
        <v>1388</v>
      </c>
      <c r="E541" s="18" t="s">
        <v>12474</v>
      </c>
      <c r="F541" t="s">
        <v>7702</v>
      </c>
      <c r="G541" t="s">
        <v>12475</v>
      </c>
      <c r="H541" t="s">
        <v>12476</v>
      </c>
      <c r="I541" t="s">
        <v>3613</v>
      </c>
      <c r="J541" t="s">
        <v>3614</v>
      </c>
      <c r="L541" t="s">
        <v>7587</v>
      </c>
      <c r="M541" t="s">
        <v>9735</v>
      </c>
      <c r="N541" t="s">
        <v>12477</v>
      </c>
      <c r="O541" t="s">
        <v>10405</v>
      </c>
    </row>
    <row r="542" spans="1:15" x14ac:dyDescent="0.25">
      <c r="A542" t="s">
        <v>3712</v>
      </c>
      <c r="B542" t="s">
        <v>3713</v>
      </c>
      <c r="C542" t="s">
        <v>604</v>
      </c>
      <c r="D542" t="s">
        <v>3482</v>
      </c>
      <c r="E542" s="18" t="s">
        <v>12478</v>
      </c>
      <c r="F542" t="s">
        <v>12479</v>
      </c>
      <c r="G542" t="s">
        <v>12480</v>
      </c>
      <c r="H542" t="s">
        <v>12481</v>
      </c>
      <c r="I542" t="s">
        <v>10000</v>
      </c>
      <c r="J542" t="s">
        <v>10000</v>
      </c>
      <c r="L542" t="s">
        <v>6888</v>
      </c>
      <c r="M542" t="s">
        <v>7672</v>
      </c>
      <c r="N542" t="s">
        <v>12482</v>
      </c>
      <c r="O542" t="s">
        <v>10427</v>
      </c>
    </row>
    <row r="543" spans="1:15" x14ac:dyDescent="0.25">
      <c r="A543" t="s">
        <v>3314</v>
      </c>
      <c r="B543" t="s">
        <v>3315</v>
      </c>
      <c r="C543" t="s">
        <v>524</v>
      </c>
      <c r="D543" t="s">
        <v>3486</v>
      </c>
      <c r="E543" s="18" t="s">
        <v>12483</v>
      </c>
      <c r="F543" t="s">
        <v>10003</v>
      </c>
      <c r="G543" t="s">
        <v>12484</v>
      </c>
      <c r="H543" t="s">
        <v>12485</v>
      </c>
      <c r="I543" t="s">
        <v>3317</v>
      </c>
      <c r="J543" t="s">
        <v>3318</v>
      </c>
      <c r="K543" t="s">
        <v>2017</v>
      </c>
      <c r="L543" t="s">
        <v>1397</v>
      </c>
      <c r="M543" t="s">
        <v>8007</v>
      </c>
      <c r="N543" t="s">
        <v>9507</v>
      </c>
      <c r="O543" t="s">
        <v>10340</v>
      </c>
    </row>
    <row r="544" spans="1:15" x14ac:dyDescent="0.25">
      <c r="A544" t="s">
        <v>3439</v>
      </c>
      <c r="B544" t="s">
        <v>3440</v>
      </c>
      <c r="C544" t="s">
        <v>540</v>
      </c>
      <c r="D544" t="s">
        <v>1370</v>
      </c>
      <c r="E544" s="18" t="s">
        <v>12486</v>
      </c>
      <c r="F544" t="s">
        <v>10005</v>
      </c>
      <c r="G544" t="s">
        <v>12487</v>
      </c>
      <c r="H544" t="s">
        <v>12488</v>
      </c>
      <c r="I544" t="s">
        <v>3442</v>
      </c>
      <c r="J544" t="s">
        <v>3442</v>
      </c>
      <c r="L544" t="s">
        <v>8363</v>
      </c>
      <c r="M544" t="s">
        <v>8469</v>
      </c>
      <c r="N544" t="s">
        <v>9595</v>
      </c>
      <c r="O544" t="s">
        <v>10359</v>
      </c>
    </row>
    <row r="545" spans="1:15" x14ac:dyDescent="0.25">
      <c r="A545" t="s">
        <v>3624</v>
      </c>
      <c r="B545" t="s">
        <v>3625</v>
      </c>
      <c r="C545" t="s">
        <v>573</v>
      </c>
      <c r="D545" t="s">
        <v>3492</v>
      </c>
      <c r="E545" s="18" t="s">
        <v>12489</v>
      </c>
      <c r="F545" t="s">
        <v>12490</v>
      </c>
      <c r="G545" t="s">
        <v>12491</v>
      </c>
      <c r="H545" t="s">
        <v>12492</v>
      </c>
      <c r="I545" t="s">
        <v>3627</v>
      </c>
      <c r="J545" t="s">
        <v>3628</v>
      </c>
      <c r="L545" t="s">
        <v>7078</v>
      </c>
      <c r="M545" t="s">
        <v>6647</v>
      </c>
      <c r="N545" t="s">
        <v>12493</v>
      </c>
      <c r="O545" t="s">
        <v>10537</v>
      </c>
    </row>
    <row r="546" spans="1:15" x14ac:dyDescent="0.25">
      <c r="A546" t="s">
        <v>3799</v>
      </c>
      <c r="B546" t="s">
        <v>3800</v>
      </c>
      <c r="C546" t="s">
        <v>652</v>
      </c>
      <c r="D546" t="s">
        <v>3495</v>
      </c>
      <c r="E546" s="18" t="s">
        <v>12494</v>
      </c>
      <c r="F546" t="s">
        <v>7287</v>
      </c>
      <c r="G546" t="s">
        <v>12495</v>
      </c>
      <c r="H546" t="s">
        <v>12496</v>
      </c>
      <c r="I546" t="s">
        <v>10012</v>
      </c>
      <c r="J546" t="s">
        <v>10013</v>
      </c>
      <c r="K546" t="s">
        <v>3802</v>
      </c>
      <c r="L546" t="s">
        <v>8355</v>
      </c>
      <c r="M546" t="s">
        <v>9113</v>
      </c>
      <c r="N546" t="s">
        <v>12497</v>
      </c>
      <c r="O546" t="s">
        <v>10336</v>
      </c>
    </row>
    <row r="547" spans="1:15" x14ac:dyDescent="0.25">
      <c r="A547" t="s">
        <v>3578</v>
      </c>
      <c r="B547" t="s">
        <v>3579</v>
      </c>
      <c r="C547" t="s">
        <v>582</v>
      </c>
      <c r="D547" t="s">
        <v>3498</v>
      </c>
      <c r="E547" s="18" t="s">
        <v>12498</v>
      </c>
      <c r="F547" t="s">
        <v>9321</v>
      </c>
      <c r="G547" t="s">
        <v>12499</v>
      </c>
      <c r="H547" t="s">
        <v>12500</v>
      </c>
      <c r="I547" t="s">
        <v>9999</v>
      </c>
      <c r="J547" t="s">
        <v>9999</v>
      </c>
      <c r="K547" t="s">
        <v>3581</v>
      </c>
      <c r="L547" t="s">
        <v>8013</v>
      </c>
      <c r="M547" t="s">
        <v>9380</v>
      </c>
      <c r="N547" t="s">
        <v>12501</v>
      </c>
      <c r="O547" t="s">
        <v>10364</v>
      </c>
    </row>
    <row r="548" spans="1:15" x14ac:dyDescent="0.25">
      <c r="A548" t="s">
        <v>3788</v>
      </c>
      <c r="B548" t="s">
        <v>3789</v>
      </c>
      <c r="C548" t="s">
        <v>613</v>
      </c>
      <c r="D548" t="s">
        <v>3501</v>
      </c>
      <c r="E548" s="18" t="s">
        <v>12502</v>
      </c>
      <c r="F548" t="s">
        <v>9690</v>
      </c>
      <c r="G548" t="s">
        <v>12503</v>
      </c>
      <c r="H548" t="s">
        <v>12504</v>
      </c>
      <c r="I548" t="s">
        <v>10007</v>
      </c>
      <c r="J548" t="s">
        <v>10008</v>
      </c>
      <c r="K548" t="s">
        <v>2826</v>
      </c>
      <c r="L548" t="s">
        <v>8393</v>
      </c>
      <c r="M548" t="s">
        <v>7216</v>
      </c>
      <c r="N548" t="s">
        <v>12505</v>
      </c>
      <c r="O548" t="s">
        <v>10364</v>
      </c>
    </row>
    <row r="549" spans="1:15" x14ac:dyDescent="0.25">
      <c r="A549" t="s">
        <v>3436</v>
      </c>
      <c r="B549" t="s">
        <v>3437</v>
      </c>
      <c r="C549" t="s">
        <v>536</v>
      </c>
      <c r="D549" t="s">
        <v>3505</v>
      </c>
      <c r="E549" s="18" t="s">
        <v>12506</v>
      </c>
      <c r="F549" t="s">
        <v>10266</v>
      </c>
      <c r="G549" t="s">
        <v>12507</v>
      </c>
      <c r="H549" t="s">
        <v>12508</v>
      </c>
      <c r="I549" t="s">
        <v>9553</v>
      </c>
      <c r="J549" t="s">
        <v>9554</v>
      </c>
      <c r="K549" t="s">
        <v>1449</v>
      </c>
      <c r="L549" t="s">
        <v>6883</v>
      </c>
      <c r="M549" t="s">
        <v>7908</v>
      </c>
      <c r="N549" t="s">
        <v>8971</v>
      </c>
      <c r="O549" t="s">
        <v>10382</v>
      </c>
    </row>
    <row r="550" spans="1:15" x14ac:dyDescent="0.25">
      <c r="A550" t="s">
        <v>3728</v>
      </c>
      <c r="B550" t="s">
        <v>3729</v>
      </c>
      <c r="C550" t="s">
        <v>591</v>
      </c>
      <c r="D550" t="s">
        <v>3508</v>
      </c>
      <c r="E550" s="18" t="s">
        <v>12509</v>
      </c>
      <c r="F550" t="s">
        <v>9396</v>
      </c>
      <c r="G550" t="s">
        <v>12510</v>
      </c>
      <c r="H550" t="s">
        <v>12511</v>
      </c>
      <c r="I550" t="s">
        <v>10009</v>
      </c>
      <c r="J550" t="s">
        <v>10009</v>
      </c>
      <c r="L550" t="s">
        <v>7252</v>
      </c>
      <c r="M550" t="s">
        <v>9003</v>
      </c>
      <c r="N550" t="s">
        <v>12512</v>
      </c>
      <c r="O550" t="s">
        <v>10437</v>
      </c>
    </row>
    <row r="551" spans="1:15" x14ac:dyDescent="0.25">
      <c r="A551" t="s">
        <v>3362</v>
      </c>
      <c r="B551" t="s">
        <v>3363</v>
      </c>
      <c r="C551" t="s">
        <v>505</v>
      </c>
      <c r="D551" t="s">
        <v>3512</v>
      </c>
      <c r="E551" s="18" t="s">
        <v>12513</v>
      </c>
      <c r="F551" t="s">
        <v>12514</v>
      </c>
      <c r="G551" t="s">
        <v>12515</v>
      </c>
      <c r="H551" t="s">
        <v>12516</v>
      </c>
      <c r="I551" t="s">
        <v>10010</v>
      </c>
      <c r="J551" t="s">
        <v>10010</v>
      </c>
      <c r="L551" t="s">
        <v>8193</v>
      </c>
      <c r="M551" t="s">
        <v>7186</v>
      </c>
      <c r="N551" t="s">
        <v>8942</v>
      </c>
      <c r="O551" t="s">
        <v>10373</v>
      </c>
    </row>
    <row r="552" spans="1:15" x14ac:dyDescent="0.25">
      <c r="A552" t="s">
        <v>4429</v>
      </c>
      <c r="B552" t="s">
        <v>4430</v>
      </c>
      <c r="C552" t="s">
        <v>765</v>
      </c>
      <c r="D552" t="s">
        <v>3517</v>
      </c>
      <c r="E552" s="18" t="s">
        <v>12517</v>
      </c>
      <c r="F552" t="s">
        <v>9196</v>
      </c>
      <c r="G552" t="s">
        <v>12518</v>
      </c>
      <c r="H552" t="s">
        <v>12519</v>
      </c>
      <c r="I552" t="s">
        <v>4432</v>
      </c>
      <c r="J552" t="s">
        <v>2885</v>
      </c>
      <c r="L552" t="s">
        <v>8002</v>
      </c>
      <c r="M552" t="s">
        <v>12520</v>
      </c>
      <c r="N552" t="s">
        <v>12521</v>
      </c>
      <c r="O552" t="s">
        <v>10340</v>
      </c>
    </row>
    <row r="553" spans="1:15" x14ac:dyDescent="0.25">
      <c r="A553" t="s">
        <v>3402</v>
      </c>
      <c r="B553" t="s">
        <v>3403</v>
      </c>
      <c r="C553" t="s">
        <v>501</v>
      </c>
      <c r="D553" t="s">
        <v>3520</v>
      </c>
      <c r="E553" s="18" t="s">
        <v>12522</v>
      </c>
      <c r="F553" t="s">
        <v>12523</v>
      </c>
      <c r="G553" t="s">
        <v>12524</v>
      </c>
      <c r="H553" t="s">
        <v>12525</v>
      </c>
      <c r="I553" t="s">
        <v>10011</v>
      </c>
      <c r="J553" t="s">
        <v>10011</v>
      </c>
      <c r="K553" t="s">
        <v>3405</v>
      </c>
      <c r="L553" t="s">
        <v>6874</v>
      </c>
      <c r="M553" t="s">
        <v>7312</v>
      </c>
      <c r="N553" t="s">
        <v>9881</v>
      </c>
      <c r="O553" t="s">
        <v>10373</v>
      </c>
    </row>
    <row r="554" spans="1:15" x14ac:dyDescent="0.25">
      <c r="A554" t="s">
        <v>3725</v>
      </c>
      <c r="B554" t="s">
        <v>3726</v>
      </c>
      <c r="C554" t="s">
        <v>587</v>
      </c>
      <c r="D554" t="s">
        <v>3524</v>
      </c>
      <c r="E554" s="18" t="s">
        <v>12526</v>
      </c>
      <c r="F554" t="s">
        <v>10014</v>
      </c>
      <c r="G554" t="s">
        <v>12527</v>
      </c>
      <c r="H554" t="s">
        <v>12528</v>
      </c>
      <c r="I554" t="s">
        <v>10015</v>
      </c>
      <c r="J554" t="s">
        <v>10016</v>
      </c>
      <c r="L554" t="s">
        <v>8307</v>
      </c>
      <c r="M554" t="s">
        <v>12529</v>
      </c>
      <c r="N554" t="s">
        <v>12530</v>
      </c>
      <c r="O554" t="s">
        <v>10345</v>
      </c>
    </row>
    <row r="555" spans="1:15" x14ac:dyDescent="0.25">
      <c r="A555" t="s">
        <v>3589</v>
      </c>
      <c r="B555" t="s">
        <v>3590</v>
      </c>
      <c r="C555" t="s">
        <v>567</v>
      </c>
      <c r="D555" t="s">
        <v>3528</v>
      </c>
      <c r="E555" s="18" t="s">
        <v>12531</v>
      </c>
      <c r="F555" t="s">
        <v>10017</v>
      </c>
      <c r="G555" t="s">
        <v>12532</v>
      </c>
      <c r="H555" t="s">
        <v>12533</v>
      </c>
      <c r="I555" t="s">
        <v>3592</v>
      </c>
      <c r="J555" t="s">
        <v>3567</v>
      </c>
      <c r="K555" t="s">
        <v>1911</v>
      </c>
      <c r="L555" t="s">
        <v>9093</v>
      </c>
      <c r="M555" t="s">
        <v>8068</v>
      </c>
      <c r="N555" t="s">
        <v>12534</v>
      </c>
      <c r="O555" t="s">
        <v>10340</v>
      </c>
    </row>
    <row r="556" spans="1:15" x14ac:dyDescent="0.25">
      <c r="A556" t="s">
        <v>3487</v>
      </c>
      <c r="B556" t="s">
        <v>3488</v>
      </c>
      <c r="C556" t="s">
        <v>539</v>
      </c>
      <c r="D556" t="s">
        <v>3532</v>
      </c>
      <c r="E556" s="18" t="s">
        <v>12535</v>
      </c>
      <c r="F556" t="s">
        <v>12536</v>
      </c>
      <c r="G556" t="s">
        <v>12537</v>
      </c>
      <c r="H556" t="s">
        <v>12538</v>
      </c>
      <c r="I556" t="s">
        <v>3489</v>
      </c>
      <c r="J556" t="s">
        <v>1449</v>
      </c>
      <c r="L556" t="s">
        <v>8741</v>
      </c>
      <c r="M556" t="s">
        <v>6853</v>
      </c>
      <c r="N556" t="s">
        <v>7867</v>
      </c>
      <c r="O556" t="s">
        <v>10387</v>
      </c>
    </row>
    <row r="557" spans="1:15" x14ac:dyDescent="0.25">
      <c r="A557" t="s">
        <v>3603</v>
      </c>
      <c r="B557" t="s">
        <v>3604</v>
      </c>
      <c r="C557" t="s">
        <v>570</v>
      </c>
      <c r="D557" t="s">
        <v>3536</v>
      </c>
      <c r="E557" s="18" t="s">
        <v>12539</v>
      </c>
      <c r="F557" t="s">
        <v>3994</v>
      </c>
      <c r="G557" t="s">
        <v>12540</v>
      </c>
      <c r="H557" t="s">
        <v>12541</v>
      </c>
      <c r="I557" t="s">
        <v>7615</v>
      </c>
      <c r="J557" t="s">
        <v>7615</v>
      </c>
      <c r="L557" t="s">
        <v>6876</v>
      </c>
      <c r="M557" t="s">
        <v>6782</v>
      </c>
      <c r="N557" t="s">
        <v>8770</v>
      </c>
      <c r="O557" t="s">
        <v>10359</v>
      </c>
    </row>
    <row r="558" spans="1:15" x14ac:dyDescent="0.25">
      <c r="A558" t="s">
        <v>3406</v>
      </c>
      <c r="B558" t="s">
        <v>3407</v>
      </c>
      <c r="C558" t="s">
        <v>514</v>
      </c>
      <c r="D558" t="s">
        <v>3539</v>
      </c>
      <c r="E558" s="18" t="s">
        <v>12542</v>
      </c>
      <c r="F558" t="s">
        <v>6645</v>
      </c>
      <c r="G558" t="s">
        <v>12543</v>
      </c>
      <c r="H558" t="s">
        <v>12544</v>
      </c>
      <c r="I558" t="s">
        <v>3409</v>
      </c>
      <c r="J558" t="s">
        <v>3409</v>
      </c>
      <c r="L558" t="s">
        <v>7201</v>
      </c>
      <c r="M558" t="s">
        <v>7113</v>
      </c>
      <c r="N558" t="s">
        <v>8721</v>
      </c>
      <c r="O558" t="s">
        <v>10382</v>
      </c>
    </row>
    <row r="559" spans="1:15" x14ac:dyDescent="0.25">
      <c r="A559" t="s">
        <v>3629</v>
      </c>
      <c r="B559" t="s">
        <v>3630</v>
      </c>
      <c r="C559" t="s">
        <v>564</v>
      </c>
      <c r="D559" t="s">
        <v>3544</v>
      </c>
      <c r="E559" s="18" t="s">
        <v>12545</v>
      </c>
      <c r="F559" t="s">
        <v>10019</v>
      </c>
      <c r="G559" t="s">
        <v>12546</v>
      </c>
      <c r="H559" t="s">
        <v>12547</v>
      </c>
      <c r="I559" t="s">
        <v>10020</v>
      </c>
      <c r="J559" t="s">
        <v>10021</v>
      </c>
      <c r="L559" t="s">
        <v>8133</v>
      </c>
      <c r="M559" t="s">
        <v>7369</v>
      </c>
      <c r="N559" t="s">
        <v>8100</v>
      </c>
      <c r="O559" t="s">
        <v>10359</v>
      </c>
    </row>
    <row r="560" spans="1:15" x14ac:dyDescent="0.25">
      <c r="A560" t="s">
        <v>3641</v>
      </c>
      <c r="B560" t="s">
        <v>3642</v>
      </c>
      <c r="C560" t="s">
        <v>579</v>
      </c>
      <c r="D560" t="s">
        <v>3549</v>
      </c>
      <c r="E560" s="18" t="s">
        <v>12548</v>
      </c>
      <c r="F560" t="s">
        <v>8508</v>
      </c>
      <c r="G560" t="s">
        <v>12549</v>
      </c>
      <c r="H560" t="s">
        <v>12550</v>
      </c>
      <c r="I560" t="s">
        <v>3644</v>
      </c>
      <c r="J560" t="s">
        <v>3644</v>
      </c>
      <c r="L560" t="s">
        <v>9342</v>
      </c>
      <c r="M560" t="s">
        <v>9327</v>
      </c>
      <c r="N560" t="s">
        <v>12551</v>
      </c>
      <c r="O560" t="s">
        <v>10325</v>
      </c>
    </row>
    <row r="561" spans="1:15" x14ac:dyDescent="0.25">
      <c r="A561" t="s">
        <v>3636</v>
      </c>
      <c r="B561" t="s">
        <v>3637</v>
      </c>
      <c r="C561" t="s">
        <v>575</v>
      </c>
      <c r="D561" t="s">
        <v>3552</v>
      </c>
      <c r="E561" s="18" t="s">
        <v>12552</v>
      </c>
      <c r="F561" t="s">
        <v>12553</v>
      </c>
      <c r="G561" t="s">
        <v>12554</v>
      </c>
      <c r="H561" t="s">
        <v>12555</v>
      </c>
      <c r="I561" t="s">
        <v>3639</v>
      </c>
      <c r="J561" t="s">
        <v>3640</v>
      </c>
      <c r="L561" t="s">
        <v>7930</v>
      </c>
      <c r="M561" t="s">
        <v>7207</v>
      </c>
      <c r="N561" t="s">
        <v>12556</v>
      </c>
      <c r="O561" t="s">
        <v>10537</v>
      </c>
    </row>
    <row r="562" spans="1:15" x14ac:dyDescent="0.25">
      <c r="A562" t="s">
        <v>3383</v>
      </c>
      <c r="B562" t="s">
        <v>3384</v>
      </c>
      <c r="C562" t="s">
        <v>515</v>
      </c>
      <c r="D562" t="s">
        <v>3556</v>
      </c>
      <c r="E562" s="18" t="s">
        <v>12557</v>
      </c>
      <c r="F562" t="s">
        <v>12558</v>
      </c>
      <c r="G562" t="s">
        <v>12559</v>
      </c>
      <c r="H562" t="s">
        <v>12560</v>
      </c>
      <c r="I562" t="s">
        <v>7616</v>
      </c>
      <c r="J562" t="s">
        <v>7617</v>
      </c>
      <c r="K562" t="s">
        <v>2213</v>
      </c>
      <c r="L562" t="s">
        <v>7098</v>
      </c>
      <c r="M562" t="s">
        <v>8421</v>
      </c>
      <c r="N562" t="s">
        <v>8368</v>
      </c>
      <c r="O562" t="s">
        <v>10405</v>
      </c>
    </row>
    <row r="563" spans="1:15" x14ac:dyDescent="0.25">
      <c r="A563" t="s">
        <v>3837</v>
      </c>
      <c r="B563" t="s">
        <v>3838</v>
      </c>
      <c r="C563" t="s">
        <v>641</v>
      </c>
      <c r="D563" t="s">
        <v>3559</v>
      </c>
      <c r="E563" s="18" t="s">
        <v>12561</v>
      </c>
      <c r="F563" t="s">
        <v>7437</v>
      </c>
      <c r="G563" t="s">
        <v>12562</v>
      </c>
      <c r="H563" t="s">
        <v>12563</v>
      </c>
      <c r="I563" t="s">
        <v>8478</v>
      </c>
      <c r="J563" t="s">
        <v>8478</v>
      </c>
      <c r="K563" t="s">
        <v>1464</v>
      </c>
      <c r="L563" t="s">
        <v>1397</v>
      </c>
      <c r="M563" t="s">
        <v>9498</v>
      </c>
      <c r="N563" t="s">
        <v>9683</v>
      </c>
      <c r="O563" t="s">
        <v>10405</v>
      </c>
    </row>
    <row r="564" spans="1:15" x14ac:dyDescent="0.25">
      <c r="A564" t="s">
        <v>3719</v>
      </c>
      <c r="B564" t="s">
        <v>3720</v>
      </c>
      <c r="C564" t="s">
        <v>598</v>
      </c>
      <c r="D564" t="s">
        <v>3563</v>
      </c>
      <c r="E564" s="18" t="s">
        <v>12564</v>
      </c>
      <c r="F564" t="s">
        <v>12565</v>
      </c>
      <c r="G564" t="s">
        <v>12566</v>
      </c>
      <c r="H564" t="s">
        <v>12567</v>
      </c>
      <c r="I564" t="s">
        <v>1792</v>
      </c>
      <c r="J564" t="s">
        <v>2826</v>
      </c>
      <c r="L564" t="s">
        <v>8691</v>
      </c>
      <c r="M564" t="s">
        <v>10179</v>
      </c>
      <c r="N564" t="s">
        <v>12568</v>
      </c>
      <c r="O564" t="s">
        <v>10359</v>
      </c>
    </row>
    <row r="565" spans="1:15" x14ac:dyDescent="0.25">
      <c r="A565" t="s">
        <v>3478</v>
      </c>
      <c r="B565" t="s">
        <v>3479</v>
      </c>
      <c r="C565" t="s">
        <v>549</v>
      </c>
      <c r="D565" t="s">
        <v>3566</v>
      </c>
      <c r="E565" s="18" t="s">
        <v>12569</v>
      </c>
      <c r="F565" t="s">
        <v>9537</v>
      </c>
      <c r="G565" t="s">
        <v>12570</v>
      </c>
      <c r="H565" t="s">
        <v>12571</v>
      </c>
      <c r="I565" t="s">
        <v>10023</v>
      </c>
      <c r="J565" t="s">
        <v>10024</v>
      </c>
      <c r="K565" t="s">
        <v>3131</v>
      </c>
      <c r="L565" t="s">
        <v>8375</v>
      </c>
      <c r="M565" t="s">
        <v>9103</v>
      </c>
      <c r="N565" t="s">
        <v>9120</v>
      </c>
      <c r="O565" t="s">
        <v>10537</v>
      </c>
    </row>
    <row r="566" spans="1:15" x14ac:dyDescent="0.25">
      <c r="A566" t="s">
        <v>3490</v>
      </c>
      <c r="B566" t="s">
        <v>3491</v>
      </c>
      <c r="C566" t="s">
        <v>526</v>
      </c>
      <c r="D566" t="s">
        <v>3570</v>
      </c>
      <c r="E566" s="18" t="s">
        <v>12572</v>
      </c>
      <c r="F566" t="s">
        <v>12573</v>
      </c>
      <c r="G566" t="s">
        <v>12574</v>
      </c>
      <c r="H566" t="s">
        <v>12575</v>
      </c>
      <c r="I566" t="s">
        <v>10022</v>
      </c>
      <c r="J566" t="s">
        <v>10022</v>
      </c>
      <c r="K566" t="s">
        <v>1751</v>
      </c>
      <c r="L566" t="s">
        <v>7160</v>
      </c>
      <c r="M566" t="s">
        <v>9645</v>
      </c>
      <c r="N566" t="s">
        <v>7955</v>
      </c>
      <c r="O566" t="s">
        <v>10359</v>
      </c>
    </row>
    <row r="567" spans="1:15" x14ac:dyDescent="0.25">
      <c r="A567" t="s">
        <v>3467</v>
      </c>
      <c r="B567" t="s">
        <v>3468</v>
      </c>
      <c r="C567" t="s">
        <v>537</v>
      </c>
      <c r="D567" t="s">
        <v>3573</v>
      </c>
      <c r="E567" s="18" t="s">
        <v>12576</v>
      </c>
      <c r="F567" t="s">
        <v>12577</v>
      </c>
      <c r="G567" t="s">
        <v>12578</v>
      </c>
      <c r="H567" t="s">
        <v>12579</v>
      </c>
      <c r="I567" t="s">
        <v>3470</v>
      </c>
      <c r="J567" t="s">
        <v>3471</v>
      </c>
      <c r="K567" t="s">
        <v>3471</v>
      </c>
      <c r="L567" t="s">
        <v>7036</v>
      </c>
      <c r="M567" t="s">
        <v>12108</v>
      </c>
      <c r="N567" t="s">
        <v>6887</v>
      </c>
      <c r="O567" t="s">
        <v>10336</v>
      </c>
    </row>
    <row r="568" spans="1:15" x14ac:dyDescent="0.25">
      <c r="A568" t="s">
        <v>4324</v>
      </c>
      <c r="B568" t="s">
        <v>4325</v>
      </c>
      <c r="C568" t="s">
        <v>788</v>
      </c>
      <c r="D568" t="s">
        <v>3577</v>
      </c>
      <c r="E568" s="18" t="s">
        <v>12580</v>
      </c>
      <c r="F568" t="s">
        <v>12581</v>
      </c>
      <c r="G568" t="s">
        <v>12582</v>
      </c>
      <c r="H568" t="s">
        <v>12583</v>
      </c>
      <c r="I568" t="s">
        <v>7258</v>
      </c>
      <c r="J568" t="s">
        <v>3567</v>
      </c>
      <c r="L568" t="s">
        <v>8017</v>
      </c>
      <c r="M568" t="s">
        <v>12584</v>
      </c>
      <c r="N568" t="s">
        <v>12585</v>
      </c>
      <c r="O568" t="s">
        <v>10336</v>
      </c>
    </row>
    <row r="569" spans="1:15" x14ac:dyDescent="0.25">
      <c r="A569" t="s">
        <v>3443</v>
      </c>
      <c r="B569" t="s">
        <v>528</v>
      </c>
      <c r="C569" t="s">
        <v>528</v>
      </c>
      <c r="D569" t="s">
        <v>3580</v>
      </c>
      <c r="E569" s="18" t="s">
        <v>12586</v>
      </c>
      <c r="F569" t="s">
        <v>12587</v>
      </c>
      <c r="G569" t="s">
        <v>12588</v>
      </c>
      <c r="H569" t="s">
        <v>12589</v>
      </c>
      <c r="I569" t="s">
        <v>3445</v>
      </c>
      <c r="J569" t="s">
        <v>1497</v>
      </c>
      <c r="L569" t="s">
        <v>7045</v>
      </c>
      <c r="M569" t="s">
        <v>8053</v>
      </c>
      <c r="N569" t="s">
        <v>7061</v>
      </c>
      <c r="O569" t="s">
        <v>10364</v>
      </c>
    </row>
    <row r="570" spans="1:15" x14ac:dyDescent="0.25">
      <c r="A570" t="s">
        <v>3575</v>
      </c>
      <c r="B570" t="s">
        <v>3576</v>
      </c>
      <c r="C570" t="s">
        <v>597</v>
      </c>
      <c r="D570" t="s">
        <v>3584</v>
      </c>
      <c r="E570" s="18" t="s">
        <v>12590</v>
      </c>
      <c r="F570" t="s">
        <v>3064</v>
      </c>
      <c r="G570" t="s">
        <v>12591</v>
      </c>
      <c r="H570" t="s">
        <v>12592</v>
      </c>
      <c r="I570" t="s">
        <v>10006</v>
      </c>
      <c r="J570" t="s">
        <v>10006</v>
      </c>
      <c r="L570" t="s">
        <v>8310</v>
      </c>
      <c r="M570" t="s">
        <v>8005</v>
      </c>
      <c r="N570" t="s">
        <v>9158</v>
      </c>
      <c r="O570" t="s">
        <v>10345</v>
      </c>
    </row>
    <row r="571" spans="1:15" x14ac:dyDescent="0.25">
      <c r="A571" t="s">
        <v>3503</v>
      </c>
      <c r="B571" t="s">
        <v>3504</v>
      </c>
      <c r="C571" t="s">
        <v>544</v>
      </c>
      <c r="D571" t="s">
        <v>3588</v>
      </c>
      <c r="E571" s="18" t="s">
        <v>12593</v>
      </c>
      <c r="F571" t="s">
        <v>10268</v>
      </c>
      <c r="G571" t="s">
        <v>12594</v>
      </c>
      <c r="H571" t="s">
        <v>12595</v>
      </c>
      <c r="I571" t="s">
        <v>10026</v>
      </c>
      <c r="J571" t="s">
        <v>10026</v>
      </c>
      <c r="L571" t="s">
        <v>7902</v>
      </c>
      <c r="M571" t="s">
        <v>8249</v>
      </c>
      <c r="N571" t="s">
        <v>6955</v>
      </c>
      <c r="O571" t="s">
        <v>10668</v>
      </c>
    </row>
    <row r="572" spans="1:15" x14ac:dyDescent="0.25">
      <c r="A572" t="s">
        <v>3564</v>
      </c>
      <c r="B572" t="s">
        <v>3565</v>
      </c>
      <c r="C572" t="s">
        <v>574</v>
      </c>
      <c r="D572" t="s">
        <v>3591</v>
      </c>
      <c r="E572" s="18" t="s">
        <v>12596</v>
      </c>
      <c r="F572" t="s">
        <v>7294</v>
      </c>
      <c r="G572" t="s">
        <v>12597</v>
      </c>
      <c r="H572" t="s">
        <v>12598</v>
      </c>
      <c r="I572" t="s">
        <v>3567</v>
      </c>
      <c r="J572" t="s">
        <v>1766</v>
      </c>
      <c r="K572" t="s">
        <v>1766</v>
      </c>
      <c r="L572" t="s">
        <v>9351</v>
      </c>
      <c r="M572" t="s">
        <v>7519</v>
      </c>
      <c r="N572" t="s">
        <v>9261</v>
      </c>
      <c r="O572" t="s">
        <v>10387</v>
      </c>
    </row>
    <row r="573" spans="1:15" x14ac:dyDescent="0.25">
      <c r="A573" t="s">
        <v>3493</v>
      </c>
      <c r="B573" t="s">
        <v>3494</v>
      </c>
      <c r="C573" t="s">
        <v>578</v>
      </c>
      <c r="D573" t="s">
        <v>3595</v>
      </c>
      <c r="E573" s="18" t="s">
        <v>12599</v>
      </c>
      <c r="F573" t="s">
        <v>6945</v>
      </c>
      <c r="G573" t="s">
        <v>10066</v>
      </c>
      <c r="H573" t="s">
        <v>12600</v>
      </c>
      <c r="I573" t="s">
        <v>10025</v>
      </c>
      <c r="J573" t="s">
        <v>10025</v>
      </c>
      <c r="K573" t="s">
        <v>1796</v>
      </c>
      <c r="L573" t="s">
        <v>1761</v>
      </c>
      <c r="M573" t="s">
        <v>7472</v>
      </c>
      <c r="N573" t="s">
        <v>12601</v>
      </c>
      <c r="O573" t="s">
        <v>10427</v>
      </c>
    </row>
    <row r="574" spans="1:15" x14ac:dyDescent="0.25">
      <c r="A574" t="s">
        <v>3679</v>
      </c>
      <c r="B574" t="s">
        <v>3680</v>
      </c>
      <c r="C574" t="s">
        <v>590</v>
      </c>
      <c r="D574" t="s">
        <v>3599</v>
      </c>
      <c r="E574" s="18" t="s">
        <v>12602</v>
      </c>
      <c r="F574" t="s">
        <v>8482</v>
      </c>
      <c r="G574" t="s">
        <v>12603</v>
      </c>
      <c r="H574" t="s">
        <v>12604</v>
      </c>
      <c r="I574" t="s">
        <v>3682</v>
      </c>
      <c r="J574" t="s">
        <v>2292</v>
      </c>
      <c r="L574" t="s">
        <v>6769</v>
      </c>
      <c r="M574" t="s">
        <v>7843</v>
      </c>
      <c r="N574" t="s">
        <v>12605</v>
      </c>
      <c r="O574" t="s">
        <v>10336</v>
      </c>
    </row>
    <row r="575" spans="1:15" x14ac:dyDescent="0.25">
      <c r="A575" t="s">
        <v>3770</v>
      </c>
      <c r="B575" t="s">
        <v>607</v>
      </c>
      <c r="C575" t="s">
        <v>607</v>
      </c>
      <c r="D575" t="s">
        <v>3602</v>
      </c>
      <c r="E575" s="18" t="s">
        <v>12606</v>
      </c>
      <c r="F575" t="s">
        <v>4088</v>
      </c>
      <c r="G575" t="s">
        <v>12607</v>
      </c>
      <c r="H575" t="s">
        <v>12608</v>
      </c>
      <c r="I575" t="s">
        <v>3773</v>
      </c>
      <c r="J575" t="s">
        <v>3774</v>
      </c>
      <c r="L575" t="s">
        <v>9394</v>
      </c>
      <c r="M575" t="s">
        <v>8643</v>
      </c>
      <c r="N575" t="s">
        <v>12609</v>
      </c>
      <c r="O575" t="s">
        <v>10537</v>
      </c>
    </row>
    <row r="576" spans="1:15" x14ac:dyDescent="0.25">
      <c r="A576" t="s">
        <v>3480</v>
      </c>
      <c r="B576" t="s">
        <v>3481</v>
      </c>
      <c r="C576" t="s">
        <v>948</v>
      </c>
      <c r="D576" t="s">
        <v>3605</v>
      </c>
      <c r="E576" s="18" t="s">
        <v>12610</v>
      </c>
      <c r="F576" t="s">
        <v>7473</v>
      </c>
      <c r="G576" t="s">
        <v>12611</v>
      </c>
      <c r="H576" t="s">
        <v>12612</v>
      </c>
      <c r="I576" t="s">
        <v>10027</v>
      </c>
      <c r="J576" t="s">
        <v>10028</v>
      </c>
      <c r="K576" t="s">
        <v>3483</v>
      </c>
      <c r="L576" t="s">
        <v>7115</v>
      </c>
      <c r="M576" t="s">
        <v>8655</v>
      </c>
      <c r="N576" t="s">
        <v>6903</v>
      </c>
      <c r="O576" t="s">
        <v>10325</v>
      </c>
    </row>
    <row r="577" spans="1:15" x14ac:dyDescent="0.25">
      <c r="A577" t="s">
        <v>3446</v>
      </c>
      <c r="B577" t="s">
        <v>3447</v>
      </c>
      <c r="C577" t="s">
        <v>558</v>
      </c>
      <c r="D577" t="s">
        <v>3609</v>
      </c>
      <c r="E577" s="18" t="s">
        <v>12613</v>
      </c>
      <c r="F577" t="s">
        <v>6957</v>
      </c>
      <c r="G577" t="s">
        <v>12614</v>
      </c>
      <c r="H577" t="s">
        <v>12615</v>
      </c>
      <c r="I577" t="s">
        <v>10031</v>
      </c>
      <c r="J577" t="s">
        <v>10031</v>
      </c>
      <c r="L577" t="s">
        <v>7376</v>
      </c>
      <c r="M577" t="s">
        <v>6906</v>
      </c>
      <c r="N577" t="s">
        <v>9180</v>
      </c>
      <c r="O577" t="s">
        <v>10354</v>
      </c>
    </row>
    <row r="578" spans="1:15" x14ac:dyDescent="0.25">
      <c r="A578" t="s">
        <v>3449</v>
      </c>
      <c r="B578" t="s">
        <v>3450</v>
      </c>
      <c r="C578" t="s">
        <v>553</v>
      </c>
      <c r="D578" t="s">
        <v>3612</v>
      </c>
      <c r="E578" s="18" t="s">
        <v>12616</v>
      </c>
      <c r="F578" t="s">
        <v>12617</v>
      </c>
      <c r="G578" t="s">
        <v>12618</v>
      </c>
      <c r="H578" t="s">
        <v>12619</v>
      </c>
      <c r="I578" t="s">
        <v>3451</v>
      </c>
      <c r="J578" t="s">
        <v>3452</v>
      </c>
      <c r="L578" t="s">
        <v>7456</v>
      </c>
      <c r="M578" t="s">
        <v>12620</v>
      </c>
      <c r="N578" t="s">
        <v>7228</v>
      </c>
      <c r="O578" t="s">
        <v>10537</v>
      </c>
    </row>
    <row r="579" spans="1:15" x14ac:dyDescent="0.25">
      <c r="A579" t="s">
        <v>3593</v>
      </c>
      <c r="B579" t="s">
        <v>3594</v>
      </c>
      <c r="C579" t="s">
        <v>254</v>
      </c>
      <c r="D579" t="s">
        <v>3617</v>
      </c>
      <c r="E579" s="18" t="s">
        <v>12621</v>
      </c>
      <c r="F579" t="s">
        <v>7285</v>
      </c>
      <c r="G579" t="s">
        <v>12622</v>
      </c>
      <c r="H579" t="s">
        <v>12623</v>
      </c>
      <c r="I579" t="s">
        <v>3596</v>
      </c>
      <c r="J579" t="s">
        <v>3596</v>
      </c>
      <c r="L579" t="s">
        <v>9280</v>
      </c>
      <c r="M579" t="s">
        <v>12624</v>
      </c>
      <c r="N579" t="s">
        <v>12625</v>
      </c>
      <c r="O579" t="s">
        <v>10331</v>
      </c>
    </row>
    <row r="580" spans="1:15" x14ac:dyDescent="0.25">
      <c r="A580" t="s">
        <v>3510</v>
      </c>
      <c r="B580" t="s">
        <v>3511</v>
      </c>
      <c r="C580" t="s">
        <v>548</v>
      </c>
      <c r="D580" t="s">
        <v>3622</v>
      </c>
      <c r="E580" s="18" t="s">
        <v>12626</v>
      </c>
      <c r="F580" t="s">
        <v>12627</v>
      </c>
      <c r="G580" t="s">
        <v>12628</v>
      </c>
      <c r="H580" t="s">
        <v>12629</v>
      </c>
      <c r="I580" t="s">
        <v>3513</v>
      </c>
      <c r="J580" t="s">
        <v>3514</v>
      </c>
      <c r="L580" t="s">
        <v>6948</v>
      </c>
      <c r="M580" t="s">
        <v>9277</v>
      </c>
      <c r="N580" t="s">
        <v>7608</v>
      </c>
      <c r="O580" t="s">
        <v>10364</v>
      </c>
    </row>
    <row r="581" spans="1:15" x14ac:dyDescent="0.25">
      <c r="A581" t="s">
        <v>3779</v>
      </c>
      <c r="B581" t="s">
        <v>3780</v>
      </c>
      <c r="C581" t="s">
        <v>608</v>
      </c>
      <c r="D581" t="s">
        <v>3626</v>
      </c>
      <c r="E581" s="18" t="s">
        <v>12630</v>
      </c>
      <c r="F581" t="s">
        <v>6645</v>
      </c>
      <c r="G581" t="s">
        <v>12631</v>
      </c>
      <c r="H581" t="s">
        <v>12632</v>
      </c>
      <c r="I581" t="s">
        <v>10029</v>
      </c>
      <c r="J581" t="s">
        <v>10029</v>
      </c>
      <c r="L581" t="s">
        <v>7941</v>
      </c>
      <c r="M581" t="s">
        <v>9483</v>
      </c>
      <c r="N581" t="s">
        <v>8456</v>
      </c>
      <c r="O581" t="s">
        <v>10364</v>
      </c>
    </row>
    <row r="582" spans="1:15" x14ac:dyDescent="0.25">
      <c r="A582" t="s">
        <v>3537</v>
      </c>
      <c r="B582" t="s">
        <v>3538</v>
      </c>
      <c r="C582" t="s">
        <v>566</v>
      </c>
      <c r="D582" t="s">
        <v>3631</v>
      </c>
      <c r="E582" s="18" t="s">
        <v>12633</v>
      </c>
      <c r="F582" t="s">
        <v>9546</v>
      </c>
      <c r="G582" t="s">
        <v>12634</v>
      </c>
      <c r="H582" t="s">
        <v>12635</v>
      </c>
      <c r="I582" t="s">
        <v>3540</v>
      </c>
      <c r="J582" t="s">
        <v>3541</v>
      </c>
      <c r="L582" t="s">
        <v>8056</v>
      </c>
      <c r="M582" t="s">
        <v>6914</v>
      </c>
      <c r="N582" t="s">
        <v>7178</v>
      </c>
      <c r="O582" t="s">
        <v>10359</v>
      </c>
    </row>
    <row r="583" spans="1:15" x14ac:dyDescent="0.25">
      <c r="A583" t="s">
        <v>3506</v>
      </c>
      <c r="B583" t="s">
        <v>3507</v>
      </c>
      <c r="C583" t="s">
        <v>642</v>
      </c>
      <c r="D583" t="s">
        <v>3634</v>
      </c>
      <c r="E583" s="18" t="s">
        <v>12636</v>
      </c>
      <c r="F583" t="s">
        <v>10269</v>
      </c>
      <c r="G583" t="s">
        <v>12637</v>
      </c>
      <c r="H583" t="s">
        <v>12638</v>
      </c>
      <c r="I583" t="s">
        <v>10030</v>
      </c>
      <c r="J583" t="s">
        <v>10030</v>
      </c>
      <c r="K583" t="s">
        <v>3509</v>
      </c>
      <c r="L583" t="s">
        <v>8298</v>
      </c>
      <c r="M583" t="s">
        <v>7393</v>
      </c>
      <c r="N583" t="s">
        <v>12639</v>
      </c>
      <c r="O583" t="s">
        <v>10359</v>
      </c>
    </row>
    <row r="584" spans="1:15" x14ac:dyDescent="0.25">
      <c r="A584" t="s">
        <v>3843</v>
      </c>
      <c r="B584" t="s">
        <v>3844</v>
      </c>
      <c r="C584" t="s">
        <v>627</v>
      </c>
      <c r="D584" t="s">
        <v>3638</v>
      </c>
      <c r="E584" s="18" t="s">
        <v>12640</v>
      </c>
      <c r="F584" t="s">
        <v>12641</v>
      </c>
      <c r="G584" t="s">
        <v>12642</v>
      </c>
      <c r="H584" t="s">
        <v>12643</v>
      </c>
      <c r="I584" t="s">
        <v>7624</v>
      </c>
      <c r="J584" t="s">
        <v>3846</v>
      </c>
      <c r="L584" t="s">
        <v>9704</v>
      </c>
      <c r="M584" t="s">
        <v>7921</v>
      </c>
      <c r="N584" t="s">
        <v>9664</v>
      </c>
      <c r="O584" t="s">
        <v>10387</v>
      </c>
    </row>
    <row r="585" spans="1:15" x14ac:dyDescent="0.25">
      <c r="A585" t="s">
        <v>4443</v>
      </c>
      <c r="B585" t="s">
        <v>4444</v>
      </c>
      <c r="C585" t="s">
        <v>815</v>
      </c>
      <c r="D585" t="s">
        <v>3643</v>
      </c>
      <c r="E585" s="18" t="s">
        <v>12644</v>
      </c>
      <c r="F585" t="s">
        <v>12645</v>
      </c>
      <c r="G585" t="s">
        <v>12646</v>
      </c>
      <c r="H585" t="s">
        <v>12647</v>
      </c>
      <c r="I585" t="s">
        <v>4446</v>
      </c>
      <c r="J585" t="s">
        <v>4447</v>
      </c>
      <c r="L585" t="s">
        <v>7777</v>
      </c>
      <c r="M585" t="s">
        <v>12648</v>
      </c>
      <c r="N585" t="s">
        <v>12649</v>
      </c>
      <c r="O585" t="s">
        <v>10387</v>
      </c>
    </row>
    <row r="586" spans="1:15" x14ac:dyDescent="0.25">
      <c r="A586" t="s">
        <v>3707</v>
      </c>
      <c r="B586" t="s">
        <v>3708</v>
      </c>
      <c r="C586" t="s">
        <v>954</v>
      </c>
      <c r="D586" t="s">
        <v>3647</v>
      </c>
      <c r="E586" s="18" t="s">
        <v>12650</v>
      </c>
      <c r="F586" t="s">
        <v>8485</v>
      </c>
      <c r="G586" t="s">
        <v>12651</v>
      </c>
      <c r="H586" t="s">
        <v>12652</v>
      </c>
      <c r="I586" t="s">
        <v>3710</v>
      </c>
      <c r="J586" t="s">
        <v>3711</v>
      </c>
      <c r="L586" t="s">
        <v>6880</v>
      </c>
      <c r="M586" t="s">
        <v>9333</v>
      </c>
      <c r="N586" t="s">
        <v>8278</v>
      </c>
      <c r="O586" t="s">
        <v>10387</v>
      </c>
    </row>
    <row r="587" spans="1:15" x14ac:dyDescent="0.25">
      <c r="A587" t="s">
        <v>3323</v>
      </c>
      <c r="B587" t="s">
        <v>3324</v>
      </c>
      <c r="C587" t="s">
        <v>535</v>
      </c>
      <c r="D587" t="s">
        <v>3651</v>
      </c>
      <c r="E587" s="18" t="s">
        <v>12653</v>
      </c>
      <c r="F587" t="s">
        <v>4915</v>
      </c>
      <c r="G587" t="s">
        <v>12654</v>
      </c>
      <c r="H587" t="s">
        <v>12655</v>
      </c>
      <c r="I587" t="s">
        <v>10032</v>
      </c>
      <c r="J587" t="s">
        <v>10032</v>
      </c>
      <c r="L587" t="s">
        <v>7587</v>
      </c>
      <c r="M587" t="s">
        <v>9475</v>
      </c>
      <c r="N587" t="s">
        <v>8569</v>
      </c>
      <c r="O587" t="s">
        <v>10354</v>
      </c>
    </row>
    <row r="588" spans="1:15" x14ac:dyDescent="0.25">
      <c r="A588" t="s">
        <v>5156</v>
      </c>
      <c r="B588" t="s">
        <v>5157</v>
      </c>
      <c r="C588" t="s">
        <v>963</v>
      </c>
      <c r="D588" t="s">
        <v>3654</v>
      </c>
      <c r="E588" s="18" t="s">
        <v>12656</v>
      </c>
      <c r="F588" t="s">
        <v>12657</v>
      </c>
      <c r="G588" t="s">
        <v>12658</v>
      </c>
      <c r="H588" t="s">
        <v>12659</v>
      </c>
      <c r="I588" t="s">
        <v>5159</v>
      </c>
      <c r="J588" t="s">
        <v>5159</v>
      </c>
      <c r="L588" t="s">
        <v>8319</v>
      </c>
      <c r="M588" t="s">
        <v>8906</v>
      </c>
      <c r="N588" t="s">
        <v>12660</v>
      </c>
      <c r="O588" t="s">
        <v>10336</v>
      </c>
    </row>
    <row r="589" spans="1:15" x14ac:dyDescent="0.25">
      <c r="A589" t="s">
        <v>3930</v>
      </c>
      <c r="B589" t="s">
        <v>3931</v>
      </c>
      <c r="C589" t="s">
        <v>637</v>
      </c>
      <c r="D589" t="s">
        <v>3658</v>
      </c>
      <c r="E589" s="18" t="s">
        <v>12661</v>
      </c>
      <c r="F589" t="s">
        <v>10033</v>
      </c>
      <c r="G589" t="s">
        <v>12662</v>
      </c>
      <c r="H589" t="s">
        <v>12663</v>
      </c>
      <c r="I589" t="s">
        <v>7620</v>
      </c>
      <c r="J589" t="s">
        <v>7620</v>
      </c>
      <c r="K589" t="s">
        <v>3933</v>
      </c>
      <c r="L589" t="s">
        <v>7173</v>
      </c>
      <c r="M589" t="s">
        <v>8696</v>
      </c>
      <c r="N589" t="s">
        <v>12664</v>
      </c>
      <c r="O589" t="s">
        <v>10345</v>
      </c>
    </row>
    <row r="590" spans="1:15" x14ac:dyDescent="0.25">
      <c r="A590" t="s">
        <v>3669</v>
      </c>
      <c r="B590" t="s">
        <v>3670</v>
      </c>
      <c r="C590" t="s">
        <v>571</v>
      </c>
      <c r="D590" t="s">
        <v>3662</v>
      </c>
      <c r="E590" s="18" t="s">
        <v>12665</v>
      </c>
      <c r="F590" t="s">
        <v>12666</v>
      </c>
      <c r="G590" t="s">
        <v>12667</v>
      </c>
      <c r="H590" t="s">
        <v>12668</v>
      </c>
      <c r="I590" t="s">
        <v>10034</v>
      </c>
      <c r="J590" t="s">
        <v>10034</v>
      </c>
      <c r="L590" t="s">
        <v>7028</v>
      </c>
      <c r="M590" t="s">
        <v>7001</v>
      </c>
      <c r="N590" t="s">
        <v>7542</v>
      </c>
      <c r="O590" t="s">
        <v>10345</v>
      </c>
    </row>
    <row r="591" spans="1:15" x14ac:dyDescent="0.25">
      <c r="A591" t="s">
        <v>4202</v>
      </c>
      <c r="B591" t="s">
        <v>4203</v>
      </c>
      <c r="C591" t="s">
        <v>711</v>
      </c>
      <c r="D591" t="s">
        <v>3668</v>
      </c>
      <c r="E591" s="18" t="s">
        <v>12669</v>
      </c>
      <c r="F591" t="s">
        <v>7626</v>
      </c>
      <c r="G591" t="s">
        <v>12670</v>
      </c>
      <c r="H591" t="s">
        <v>12671</v>
      </c>
      <c r="I591" t="s">
        <v>4205</v>
      </c>
      <c r="J591" t="s">
        <v>4205</v>
      </c>
      <c r="L591" t="s">
        <v>7173</v>
      </c>
      <c r="M591" t="s">
        <v>12672</v>
      </c>
      <c r="N591" t="s">
        <v>12673</v>
      </c>
      <c r="O591" t="s">
        <v>10325</v>
      </c>
    </row>
    <row r="592" spans="1:15" x14ac:dyDescent="0.25">
      <c r="A592" t="s">
        <v>3422</v>
      </c>
      <c r="B592" t="s">
        <v>3423</v>
      </c>
      <c r="C592" t="s">
        <v>534</v>
      </c>
      <c r="D592" t="s">
        <v>3671</v>
      </c>
      <c r="E592" s="18" t="s">
        <v>12674</v>
      </c>
      <c r="F592" t="s">
        <v>9686</v>
      </c>
      <c r="G592" t="s">
        <v>12675</v>
      </c>
      <c r="H592" t="s">
        <v>12676</v>
      </c>
      <c r="I592" t="s">
        <v>3424</v>
      </c>
      <c r="J592" t="s">
        <v>3243</v>
      </c>
      <c r="L592" t="s">
        <v>6948</v>
      </c>
      <c r="M592" t="s">
        <v>9654</v>
      </c>
      <c r="N592" t="s">
        <v>12677</v>
      </c>
      <c r="O592" t="s">
        <v>10364</v>
      </c>
    </row>
    <row r="593" spans="1:15" x14ac:dyDescent="0.25">
      <c r="A593" t="s">
        <v>3767</v>
      </c>
      <c r="B593" t="s">
        <v>3768</v>
      </c>
      <c r="C593" t="s">
        <v>616</v>
      </c>
      <c r="D593" t="s">
        <v>3674</v>
      </c>
      <c r="E593" s="18" t="s">
        <v>12678</v>
      </c>
      <c r="F593" t="s">
        <v>8494</v>
      </c>
      <c r="G593" t="s">
        <v>12679</v>
      </c>
      <c r="H593" t="s">
        <v>12680</v>
      </c>
      <c r="I593" t="s">
        <v>8495</v>
      </c>
      <c r="J593" t="s">
        <v>8495</v>
      </c>
      <c r="L593" t="s">
        <v>6864</v>
      </c>
      <c r="M593" t="s">
        <v>8668</v>
      </c>
      <c r="N593" t="s">
        <v>9078</v>
      </c>
      <c r="O593" t="s">
        <v>10373</v>
      </c>
    </row>
    <row r="594" spans="1:15" x14ac:dyDescent="0.25">
      <c r="A594" t="s">
        <v>3652</v>
      </c>
      <c r="B594" t="s">
        <v>3653</v>
      </c>
      <c r="C594" t="s">
        <v>593</v>
      </c>
      <c r="D594" t="s">
        <v>3678</v>
      </c>
      <c r="E594" s="18" t="s">
        <v>12681</v>
      </c>
      <c r="F594" t="s">
        <v>6700</v>
      </c>
      <c r="G594" t="s">
        <v>12682</v>
      </c>
      <c r="H594" t="s">
        <v>12683</v>
      </c>
      <c r="I594" t="s">
        <v>7032</v>
      </c>
      <c r="J594" t="s">
        <v>7033</v>
      </c>
      <c r="L594" t="s">
        <v>7208</v>
      </c>
      <c r="M594" t="s">
        <v>7852</v>
      </c>
      <c r="N594" t="s">
        <v>9727</v>
      </c>
      <c r="O594" t="s">
        <v>10331</v>
      </c>
    </row>
    <row r="595" spans="1:15" x14ac:dyDescent="0.25">
      <c r="A595" t="s">
        <v>3794</v>
      </c>
      <c r="B595" t="s">
        <v>3795</v>
      </c>
      <c r="C595" t="s">
        <v>611</v>
      </c>
      <c r="D595" t="s">
        <v>3681</v>
      </c>
      <c r="E595" s="18" t="s">
        <v>12684</v>
      </c>
      <c r="F595" t="s">
        <v>12685</v>
      </c>
      <c r="G595" t="s">
        <v>12686</v>
      </c>
      <c r="H595" t="s">
        <v>12687</v>
      </c>
      <c r="I595" t="s">
        <v>3797</v>
      </c>
      <c r="J595" t="s">
        <v>3798</v>
      </c>
      <c r="L595" t="s">
        <v>7915</v>
      </c>
      <c r="M595" t="s">
        <v>12688</v>
      </c>
      <c r="N595" t="s">
        <v>12689</v>
      </c>
      <c r="O595" t="s">
        <v>10504</v>
      </c>
    </row>
    <row r="596" spans="1:15" x14ac:dyDescent="0.25">
      <c r="A596" t="s">
        <v>5195</v>
      </c>
      <c r="B596" t="s">
        <v>5196</v>
      </c>
      <c r="C596" t="s">
        <v>767</v>
      </c>
      <c r="D596" t="s">
        <v>3685</v>
      </c>
      <c r="E596" s="18" t="s">
        <v>12690</v>
      </c>
      <c r="F596" t="s">
        <v>8497</v>
      </c>
      <c r="G596" t="s">
        <v>12691</v>
      </c>
      <c r="H596" t="s">
        <v>12692</v>
      </c>
      <c r="I596" t="s">
        <v>5198</v>
      </c>
      <c r="J596" t="s">
        <v>5199</v>
      </c>
      <c r="L596" t="s">
        <v>6857</v>
      </c>
      <c r="M596" t="s">
        <v>9694</v>
      </c>
      <c r="N596" t="s">
        <v>12693</v>
      </c>
      <c r="O596" t="s">
        <v>10537</v>
      </c>
    </row>
    <row r="597" spans="1:15" x14ac:dyDescent="0.25">
      <c r="A597" t="s">
        <v>3526</v>
      </c>
      <c r="B597" t="s">
        <v>3527</v>
      </c>
      <c r="C597" t="s">
        <v>584</v>
      </c>
      <c r="D597" t="s">
        <v>3688</v>
      </c>
      <c r="E597" s="18" t="s">
        <v>12694</v>
      </c>
      <c r="F597" t="s">
        <v>8542</v>
      </c>
      <c r="G597" t="s">
        <v>12695</v>
      </c>
      <c r="H597" t="s">
        <v>12696</v>
      </c>
      <c r="I597" t="s">
        <v>3529</v>
      </c>
      <c r="J597" t="s">
        <v>3529</v>
      </c>
      <c r="L597" t="s">
        <v>7085</v>
      </c>
      <c r="M597" t="s">
        <v>7691</v>
      </c>
      <c r="N597" t="s">
        <v>8957</v>
      </c>
      <c r="O597" t="s">
        <v>10345</v>
      </c>
    </row>
    <row r="598" spans="1:15" x14ac:dyDescent="0.25">
      <c r="A598" t="s">
        <v>3515</v>
      </c>
      <c r="B598" t="s">
        <v>3516</v>
      </c>
      <c r="C598" t="s">
        <v>594</v>
      </c>
      <c r="D598" t="s">
        <v>3692</v>
      </c>
      <c r="E598" s="18" t="s">
        <v>12697</v>
      </c>
      <c r="F598" t="s">
        <v>12698</v>
      </c>
      <c r="G598" t="s">
        <v>12699</v>
      </c>
      <c r="H598" t="s">
        <v>12700</v>
      </c>
      <c r="I598" t="s">
        <v>10035</v>
      </c>
      <c r="J598" t="s">
        <v>10035</v>
      </c>
      <c r="K598" t="s">
        <v>2150</v>
      </c>
      <c r="L598" t="s">
        <v>7710</v>
      </c>
      <c r="M598" t="s">
        <v>8293</v>
      </c>
      <c r="N598" t="s">
        <v>8831</v>
      </c>
      <c r="O598" t="s">
        <v>10668</v>
      </c>
    </row>
    <row r="599" spans="1:15" x14ac:dyDescent="0.25">
      <c r="A599" t="s">
        <v>3645</v>
      </c>
      <c r="B599" t="s">
        <v>3646</v>
      </c>
      <c r="C599" t="s">
        <v>562</v>
      </c>
      <c r="D599" t="s">
        <v>3696</v>
      </c>
      <c r="E599" s="18" t="s">
        <v>12701</v>
      </c>
      <c r="F599" t="s">
        <v>12702</v>
      </c>
      <c r="G599" t="s">
        <v>12703</v>
      </c>
      <c r="H599" t="s">
        <v>12704</v>
      </c>
      <c r="I599" t="s">
        <v>3648</v>
      </c>
      <c r="J599" t="s">
        <v>3648</v>
      </c>
      <c r="L599" t="s">
        <v>8593</v>
      </c>
      <c r="M599" t="s">
        <v>10086</v>
      </c>
      <c r="N599" t="s">
        <v>7477</v>
      </c>
      <c r="O599" t="s">
        <v>10405</v>
      </c>
    </row>
    <row r="600" spans="1:15" x14ac:dyDescent="0.25">
      <c r="A600" t="s">
        <v>3818</v>
      </c>
      <c r="B600" t="s">
        <v>3819</v>
      </c>
      <c r="C600" t="s">
        <v>612</v>
      </c>
      <c r="D600" t="s">
        <v>3701</v>
      </c>
      <c r="E600" s="18" t="s">
        <v>12705</v>
      </c>
      <c r="F600" t="s">
        <v>7727</v>
      </c>
      <c r="G600" t="s">
        <v>12706</v>
      </c>
      <c r="H600" t="s">
        <v>12707</v>
      </c>
      <c r="I600" t="s">
        <v>3821</v>
      </c>
      <c r="J600" t="s">
        <v>3821</v>
      </c>
      <c r="L600" t="s">
        <v>8207</v>
      </c>
      <c r="M600" t="s">
        <v>7946</v>
      </c>
      <c r="N600" t="s">
        <v>9835</v>
      </c>
      <c r="O600" t="s">
        <v>10382</v>
      </c>
    </row>
    <row r="601" spans="1:15" x14ac:dyDescent="0.25">
      <c r="A601" t="s">
        <v>3908</v>
      </c>
      <c r="B601" t="s">
        <v>3909</v>
      </c>
      <c r="C601" t="s">
        <v>630</v>
      </c>
      <c r="D601" t="s">
        <v>3704</v>
      </c>
      <c r="E601" s="18" t="s">
        <v>12708</v>
      </c>
      <c r="F601" t="s">
        <v>6946</v>
      </c>
      <c r="G601" t="s">
        <v>12709</v>
      </c>
      <c r="H601" t="s">
        <v>12710</v>
      </c>
      <c r="I601" t="s">
        <v>3911</v>
      </c>
      <c r="J601" t="s">
        <v>3912</v>
      </c>
      <c r="K601" t="s">
        <v>1710</v>
      </c>
      <c r="L601" t="s">
        <v>7637</v>
      </c>
      <c r="M601" t="s">
        <v>9520</v>
      </c>
      <c r="N601" t="s">
        <v>12711</v>
      </c>
      <c r="O601" t="s">
        <v>10325</v>
      </c>
    </row>
    <row r="602" spans="1:15" x14ac:dyDescent="0.25">
      <c r="A602" t="s">
        <v>3530</v>
      </c>
      <c r="B602" t="s">
        <v>3531</v>
      </c>
      <c r="C602" t="s">
        <v>547</v>
      </c>
      <c r="D602" t="s">
        <v>3709</v>
      </c>
      <c r="E602" s="18" t="s">
        <v>12712</v>
      </c>
      <c r="F602" t="s">
        <v>7031</v>
      </c>
      <c r="G602" t="s">
        <v>12713</v>
      </c>
      <c r="H602" t="s">
        <v>12714</v>
      </c>
      <c r="I602" t="s">
        <v>3533</v>
      </c>
      <c r="J602" t="s">
        <v>3533</v>
      </c>
      <c r="L602" t="s">
        <v>6857</v>
      </c>
      <c r="M602" t="s">
        <v>7363</v>
      </c>
      <c r="N602" t="s">
        <v>9837</v>
      </c>
      <c r="O602" t="s">
        <v>10382</v>
      </c>
    </row>
    <row r="603" spans="1:15" x14ac:dyDescent="0.25">
      <c r="A603" t="s">
        <v>3620</v>
      </c>
      <c r="B603" t="s">
        <v>3621</v>
      </c>
      <c r="C603" t="s">
        <v>580</v>
      </c>
      <c r="D603" t="s">
        <v>3714</v>
      </c>
      <c r="E603" s="18" t="s">
        <v>12715</v>
      </c>
      <c r="F603" t="s">
        <v>12716</v>
      </c>
      <c r="G603" t="s">
        <v>12717</v>
      </c>
      <c r="H603" t="s">
        <v>12718</v>
      </c>
      <c r="I603" t="s">
        <v>3623</v>
      </c>
      <c r="J603" t="s">
        <v>3623</v>
      </c>
      <c r="L603" t="s">
        <v>7465</v>
      </c>
      <c r="M603" t="s">
        <v>8619</v>
      </c>
      <c r="N603" t="s">
        <v>7560</v>
      </c>
      <c r="O603" t="s">
        <v>10382</v>
      </c>
    </row>
    <row r="604" spans="1:15" x14ac:dyDescent="0.25">
      <c r="A604" t="s">
        <v>3791</v>
      </c>
      <c r="B604" t="s">
        <v>3792</v>
      </c>
      <c r="C604" t="s">
        <v>659</v>
      </c>
      <c r="D604" t="s">
        <v>3717</v>
      </c>
      <c r="E604" s="18" t="s">
        <v>12719</v>
      </c>
      <c r="F604" t="s">
        <v>9681</v>
      </c>
      <c r="G604" t="s">
        <v>12720</v>
      </c>
      <c r="H604" t="s">
        <v>12721</v>
      </c>
      <c r="I604" t="s">
        <v>10036</v>
      </c>
      <c r="J604" t="s">
        <v>10037</v>
      </c>
      <c r="K604" t="s">
        <v>1449</v>
      </c>
      <c r="L604" t="s">
        <v>7071</v>
      </c>
      <c r="M604" t="s">
        <v>8904</v>
      </c>
      <c r="N604" t="s">
        <v>12722</v>
      </c>
      <c r="O604" t="s">
        <v>10377</v>
      </c>
    </row>
    <row r="605" spans="1:15" x14ac:dyDescent="0.25">
      <c r="A605" t="s">
        <v>3557</v>
      </c>
      <c r="B605" t="s">
        <v>3558</v>
      </c>
      <c r="C605" t="s">
        <v>565</v>
      </c>
      <c r="D605" t="s">
        <v>3721</v>
      </c>
      <c r="E605" s="18" t="s">
        <v>12723</v>
      </c>
      <c r="F605" t="s">
        <v>12724</v>
      </c>
      <c r="G605" t="s">
        <v>12725</v>
      </c>
      <c r="H605" t="s">
        <v>12726</v>
      </c>
      <c r="I605" t="s">
        <v>3560</v>
      </c>
      <c r="J605" t="s">
        <v>1693</v>
      </c>
      <c r="L605" t="s">
        <v>6647</v>
      </c>
      <c r="M605" t="s">
        <v>8237</v>
      </c>
      <c r="N605" t="s">
        <v>9479</v>
      </c>
      <c r="O605" t="s">
        <v>10377</v>
      </c>
    </row>
    <row r="606" spans="1:15" x14ac:dyDescent="0.25">
      <c r="A606" t="s">
        <v>3597</v>
      </c>
      <c r="B606" t="s">
        <v>3598</v>
      </c>
      <c r="C606" t="s">
        <v>614</v>
      </c>
      <c r="D606" t="s">
        <v>3724</v>
      </c>
      <c r="E606" s="18" t="s">
        <v>12727</v>
      </c>
      <c r="F606" t="s">
        <v>12728</v>
      </c>
      <c r="G606" t="s">
        <v>12729</v>
      </c>
      <c r="H606" t="s">
        <v>12730</v>
      </c>
      <c r="I606" t="s">
        <v>10038</v>
      </c>
      <c r="J606" t="s">
        <v>10038</v>
      </c>
      <c r="K606" t="s">
        <v>1751</v>
      </c>
      <c r="L606" t="s">
        <v>7405</v>
      </c>
      <c r="M606" t="s">
        <v>8842</v>
      </c>
      <c r="N606" t="s">
        <v>9408</v>
      </c>
      <c r="O606" t="s">
        <v>10345</v>
      </c>
    </row>
    <row r="607" spans="1:15" x14ac:dyDescent="0.25">
      <c r="A607" t="s">
        <v>3880</v>
      </c>
      <c r="B607" t="s">
        <v>3881</v>
      </c>
      <c r="C607" t="s">
        <v>665</v>
      </c>
      <c r="D607" t="s">
        <v>3727</v>
      </c>
      <c r="E607" s="18" t="s">
        <v>12731</v>
      </c>
      <c r="F607" t="s">
        <v>8501</v>
      </c>
      <c r="G607" t="s">
        <v>12732</v>
      </c>
      <c r="H607" t="s">
        <v>12733</v>
      </c>
      <c r="I607" t="s">
        <v>3883</v>
      </c>
      <c r="J607" t="s">
        <v>3884</v>
      </c>
      <c r="K607" t="s">
        <v>1497</v>
      </c>
      <c r="L607" t="s">
        <v>7173</v>
      </c>
      <c r="M607" t="s">
        <v>8282</v>
      </c>
      <c r="N607" t="s">
        <v>12734</v>
      </c>
      <c r="O607" t="s">
        <v>10377</v>
      </c>
    </row>
    <row r="608" spans="1:15" x14ac:dyDescent="0.25">
      <c r="A608" t="s">
        <v>3571</v>
      </c>
      <c r="B608" t="s">
        <v>3572</v>
      </c>
      <c r="C608" t="s">
        <v>569</v>
      </c>
      <c r="D608" t="s">
        <v>3730</v>
      </c>
      <c r="E608" s="18" t="s">
        <v>12735</v>
      </c>
      <c r="F608" t="s">
        <v>10145</v>
      </c>
      <c r="G608" t="s">
        <v>12736</v>
      </c>
      <c r="H608" t="s">
        <v>12737</v>
      </c>
      <c r="I608" t="s">
        <v>3574</v>
      </c>
      <c r="J608" t="s">
        <v>3243</v>
      </c>
      <c r="L608" t="s">
        <v>6962</v>
      </c>
      <c r="M608" t="s">
        <v>6862</v>
      </c>
      <c r="N608" t="s">
        <v>9610</v>
      </c>
      <c r="O608" t="s">
        <v>10377</v>
      </c>
    </row>
    <row r="609" spans="1:15" x14ac:dyDescent="0.25">
      <c r="A609" t="s">
        <v>3034</v>
      </c>
      <c r="B609" t="s">
        <v>3035</v>
      </c>
      <c r="C609" t="s">
        <v>527</v>
      </c>
      <c r="D609" t="s">
        <v>3733</v>
      </c>
      <c r="E609" s="18" t="s">
        <v>12738</v>
      </c>
      <c r="F609" t="s">
        <v>7256</v>
      </c>
      <c r="G609" t="s">
        <v>12739</v>
      </c>
      <c r="H609" t="s">
        <v>12740</v>
      </c>
      <c r="I609" t="s">
        <v>10039</v>
      </c>
      <c r="J609" t="s">
        <v>10039</v>
      </c>
      <c r="L609" t="s">
        <v>6838</v>
      </c>
      <c r="M609" t="s">
        <v>8533</v>
      </c>
      <c r="N609" t="s">
        <v>12741</v>
      </c>
      <c r="O609" t="s">
        <v>10354</v>
      </c>
    </row>
    <row r="610" spans="1:15" x14ac:dyDescent="0.25">
      <c r="A610" t="s">
        <v>3632</v>
      </c>
      <c r="B610" t="s">
        <v>3633</v>
      </c>
      <c r="C610" t="s">
        <v>588</v>
      </c>
      <c r="D610" t="s">
        <v>3737</v>
      </c>
      <c r="E610" s="18" t="s">
        <v>12742</v>
      </c>
      <c r="F610" t="s">
        <v>12743</v>
      </c>
      <c r="G610" t="s">
        <v>12744</v>
      </c>
      <c r="H610" t="s">
        <v>12745</v>
      </c>
      <c r="I610" t="s">
        <v>3635</v>
      </c>
      <c r="J610" t="s">
        <v>3635</v>
      </c>
      <c r="L610" t="s">
        <v>8231</v>
      </c>
      <c r="M610" t="s">
        <v>8223</v>
      </c>
      <c r="N610" t="s">
        <v>8390</v>
      </c>
      <c r="O610" t="s">
        <v>10405</v>
      </c>
    </row>
    <row r="611" spans="1:15" x14ac:dyDescent="0.25">
      <c r="A611" t="s">
        <v>3649</v>
      </c>
      <c r="B611" t="s">
        <v>3650</v>
      </c>
      <c r="C611" t="s">
        <v>583</v>
      </c>
      <c r="D611" t="s">
        <v>3741</v>
      </c>
      <c r="E611" s="18" t="s">
        <v>12746</v>
      </c>
      <c r="F611" t="s">
        <v>9682</v>
      </c>
      <c r="G611" t="s">
        <v>12747</v>
      </c>
      <c r="H611" t="s">
        <v>12748</v>
      </c>
      <c r="I611" t="s">
        <v>1751</v>
      </c>
      <c r="J611" t="s">
        <v>1751</v>
      </c>
      <c r="L611" t="s">
        <v>8046</v>
      </c>
      <c r="M611" t="s">
        <v>6991</v>
      </c>
      <c r="N611" t="s">
        <v>8763</v>
      </c>
      <c r="O611" t="s">
        <v>10359</v>
      </c>
    </row>
    <row r="612" spans="1:15" x14ac:dyDescent="0.25">
      <c r="A612" t="s">
        <v>5101</v>
      </c>
      <c r="B612" t="s">
        <v>5102</v>
      </c>
      <c r="C612" t="s">
        <v>543</v>
      </c>
      <c r="D612" t="s">
        <v>872</v>
      </c>
      <c r="E612" s="18" t="s">
        <v>12749</v>
      </c>
      <c r="F612" t="s">
        <v>2567</v>
      </c>
      <c r="G612" t="s">
        <v>12750</v>
      </c>
      <c r="H612" t="s">
        <v>12751</v>
      </c>
      <c r="I612" t="s">
        <v>10040</v>
      </c>
      <c r="J612" t="s">
        <v>10041</v>
      </c>
      <c r="L612" t="s">
        <v>7951</v>
      </c>
      <c r="M612" t="s">
        <v>9294</v>
      </c>
      <c r="N612" t="s">
        <v>9472</v>
      </c>
      <c r="O612" t="s">
        <v>10345</v>
      </c>
    </row>
    <row r="613" spans="1:15" x14ac:dyDescent="0.25">
      <c r="A613" t="s">
        <v>4080</v>
      </c>
      <c r="B613" t="s">
        <v>4081</v>
      </c>
      <c r="C613" t="s">
        <v>719</v>
      </c>
      <c r="D613" t="s">
        <v>3746</v>
      </c>
      <c r="E613" s="18" t="s">
        <v>12752</v>
      </c>
      <c r="F613" t="s">
        <v>6720</v>
      </c>
      <c r="G613" t="s">
        <v>12753</v>
      </c>
      <c r="H613" t="s">
        <v>12754</v>
      </c>
      <c r="I613" t="s">
        <v>4084</v>
      </c>
      <c r="J613" t="s">
        <v>4084</v>
      </c>
      <c r="L613" t="s">
        <v>6838</v>
      </c>
      <c r="M613" t="s">
        <v>9717</v>
      </c>
      <c r="N613" t="s">
        <v>12755</v>
      </c>
      <c r="O613" t="s">
        <v>10345</v>
      </c>
    </row>
    <row r="614" spans="1:15" x14ac:dyDescent="0.25">
      <c r="A614" t="s">
        <v>3977</v>
      </c>
      <c r="B614" t="s">
        <v>3978</v>
      </c>
      <c r="C614" t="s">
        <v>661</v>
      </c>
      <c r="D614" t="s">
        <v>3750</v>
      </c>
      <c r="E614" s="18" t="s">
        <v>9471</v>
      </c>
      <c r="F614" t="s">
        <v>9691</v>
      </c>
      <c r="G614" t="s">
        <v>12756</v>
      </c>
      <c r="H614" t="s">
        <v>12757</v>
      </c>
      <c r="I614" t="s">
        <v>10043</v>
      </c>
      <c r="J614" t="s">
        <v>10043</v>
      </c>
      <c r="L614" t="s">
        <v>7523</v>
      </c>
      <c r="M614" t="s">
        <v>7198</v>
      </c>
      <c r="N614" t="s">
        <v>9531</v>
      </c>
      <c r="O614" t="s">
        <v>10331</v>
      </c>
    </row>
    <row r="615" spans="1:15" x14ac:dyDescent="0.25">
      <c r="A615" t="s">
        <v>3783</v>
      </c>
      <c r="B615" t="s">
        <v>3784</v>
      </c>
      <c r="C615" t="s">
        <v>622</v>
      </c>
      <c r="D615" t="s">
        <v>3755</v>
      </c>
      <c r="E615" s="18" t="s">
        <v>12758</v>
      </c>
      <c r="F615" t="s">
        <v>7220</v>
      </c>
      <c r="G615" t="s">
        <v>12759</v>
      </c>
      <c r="H615" t="s">
        <v>12760</v>
      </c>
      <c r="I615" t="s">
        <v>3787</v>
      </c>
      <c r="J615" t="s">
        <v>3787</v>
      </c>
      <c r="L615" t="s">
        <v>7227</v>
      </c>
      <c r="M615" t="s">
        <v>8614</v>
      </c>
      <c r="N615" t="s">
        <v>12761</v>
      </c>
      <c r="O615" t="s">
        <v>10364</v>
      </c>
    </row>
    <row r="616" spans="1:15" x14ac:dyDescent="0.25">
      <c r="A616" t="s">
        <v>3607</v>
      </c>
      <c r="B616" t="s">
        <v>3608</v>
      </c>
      <c r="C616" t="s">
        <v>550</v>
      </c>
      <c r="D616" t="s">
        <v>3759</v>
      </c>
      <c r="E616" s="18" t="s">
        <v>12762</v>
      </c>
      <c r="F616" t="s">
        <v>12763</v>
      </c>
      <c r="G616" t="s">
        <v>12764</v>
      </c>
      <c r="H616" t="s">
        <v>12765</v>
      </c>
      <c r="I616" t="s">
        <v>3567</v>
      </c>
      <c r="J616" t="s">
        <v>1497</v>
      </c>
      <c r="L616" t="s">
        <v>8022</v>
      </c>
      <c r="M616" t="s">
        <v>9014</v>
      </c>
      <c r="N616" t="s">
        <v>10243</v>
      </c>
      <c r="O616" t="s">
        <v>10387</v>
      </c>
    </row>
    <row r="617" spans="1:15" x14ac:dyDescent="0.25">
      <c r="A617" t="s">
        <v>4050</v>
      </c>
      <c r="B617" t="s">
        <v>4051</v>
      </c>
      <c r="C617" t="s">
        <v>681</v>
      </c>
      <c r="D617" t="s">
        <v>3762</v>
      </c>
      <c r="E617" s="18" t="s">
        <v>12766</v>
      </c>
      <c r="F617" t="s">
        <v>10044</v>
      </c>
      <c r="G617" t="s">
        <v>12767</v>
      </c>
      <c r="H617" t="s">
        <v>12768</v>
      </c>
      <c r="I617" t="s">
        <v>3150</v>
      </c>
      <c r="J617" t="s">
        <v>3368</v>
      </c>
      <c r="L617" t="s">
        <v>8676</v>
      </c>
      <c r="M617" t="s">
        <v>8351</v>
      </c>
      <c r="N617" t="s">
        <v>12769</v>
      </c>
      <c r="O617" t="s">
        <v>10387</v>
      </c>
    </row>
    <row r="618" spans="1:15" x14ac:dyDescent="0.25">
      <c r="A618" t="s">
        <v>3656</v>
      </c>
      <c r="B618" t="s">
        <v>3657</v>
      </c>
      <c r="C618" t="s">
        <v>586</v>
      </c>
      <c r="D618" t="s">
        <v>3765</v>
      </c>
      <c r="E618" s="18" t="s">
        <v>12770</v>
      </c>
      <c r="F618" t="s">
        <v>12771</v>
      </c>
      <c r="G618" t="s">
        <v>12772</v>
      </c>
      <c r="H618" t="s">
        <v>12773</v>
      </c>
      <c r="I618" t="s">
        <v>2860</v>
      </c>
      <c r="J618" t="s">
        <v>3659</v>
      </c>
      <c r="L618" t="s">
        <v>8827</v>
      </c>
      <c r="M618" t="s">
        <v>12774</v>
      </c>
      <c r="N618" t="s">
        <v>8585</v>
      </c>
      <c r="O618" t="s">
        <v>10336</v>
      </c>
    </row>
    <row r="619" spans="1:15" x14ac:dyDescent="0.25">
      <c r="A619" t="s">
        <v>4519</v>
      </c>
      <c r="B619" t="s">
        <v>4520</v>
      </c>
      <c r="C619" t="s">
        <v>797</v>
      </c>
      <c r="D619" t="s">
        <v>3769</v>
      </c>
      <c r="E619" s="18" t="s">
        <v>12775</v>
      </c>
      <c r="F619" t="s">
        <v>9186</v>
      </c>
      <c r="G619" t="s">
        <v>12776</v>
      </c>
      <c r="H619" t="s">
        <v>12777</v>
      </c>
      <c r="I619" t="s">
        <v>7628</v>
      </c>
      <c r="J619" t="s">
        <v>7629</v>
      </c>
      <c r="K619" t="s">
        <v>1891</v>
      </c>
      <c r="L619" t="s">
        <v>6903</v>
      </c>
      <c r="M619" t="s">
        <v>8929</v>
      </c>
      <c r="N619" t="s">
        <v>12778</v>
      </c>
      <c r="O619" t="s">
        <v>10377</v>
      </c>
    </row>
    <row r="620" spans="1:15" x14ac:dyDescent="0.25">
      <c r="A620" t="s">
        <v>3840</v>
      </c>
      <c r="B620" t="s">
        <v>3841</v>
      </c>
      <c r="C620" t="s">
        <v>620</v>
      </c>
      <c r="D620" t="s">
        <v>3771</v>
      </c>
      <c r="E620" s="18" t="s">
        <v>12779</v>
      </c>
      <c r="F620" t="s">
        <v>9626</v>
      </c>
      <c r="G620" t="s">
        <v>12780</v>
      </c>
      <c r="H620" t="s">
        <v>12781</v>
      </c>
      <c r="I620" t="s">
        <v>10046</v>
      </c>
      <c r="J620" t="s">
        <v>10046</v>
      </c>
      <c r="K620" t="s">
        <v>1497</v>
      </c>
      <c r="L620" t="s">
        <v>7760</v>
      </c>
      <c r="M620" t="s">
        <v>7434</v>
      </c>
      <c r="N620" t="s">
        <v>11940</v>
      </c>
      <c r="O620" t="s">
        <v>10336</v>
      </c>
    </row>
    <row r="621" spans="1:15" x14ac:dyDescent="0.25">
      <c r="A621" t="s">
        <v>3847</v>
      </c>
      <c r="B621" t="s">
        <v>3848</v>
      </c>
      <c r="C621" t="s">
        <v>644</v>
      </c>
      <c r="D621" t="s">
        <v>3777</v>
      </c>
      <c r="E621" s="18" t="s">
        <v>12782</v>
      </c>
      <c r="F621" t="s">
        <v>9426</v>
      </c>
      <c r="G621" t="s">
        <v>12783</v>
      </c>
      <c r="H621" t="s">
        <v>12784</v>
      </c>
      <c r="I621" t="s">
        <v>7635</v>
      </c>
      <c r="J621" t="s">
        <v>7635</v>
      </c>
      <c r="L621" t="s">
        <v>6853</v>
      </c>
      <c r="M621" t="s">
        <v>12785</v>
      </c>
      <c r="N621" t="s">
        <v>12786</v>
      </c>
      <c r="O621" t="s">
        <v>10331</v>
      </c>
    </row>
    <row r="622" spans="1:15" x14ac:dyDescent="0.25">
      <c r="A622" t="s">
        <v>3453</v>
      </c>
      <c r="B622" t="s">
        <v>3454</v>
      </c>
      <c r="C622" t="s">
        <v>606</v>
      </c>
      <c r="D622" t="s">
        <v>3781</v>
      </c>
      <c r="E622" s="18" t="s">
        <v>12787</v>
      </c>
      <c r="F622" t="s">
        <v>12788</v>
      </c>
      <c r="G622" t="s">
        <v>12789</v>
      </c>
      <c r="H622" t="s">
        <v>12790</v>
      </c>
      <c r="I622" t="s">
        <v>6940</v>
      </c>
      <c r="J622" t="s">
        <v>6941</v>
      </c>
      <c r="L622" t="s">
        <v>8911</v>
      </c>
      <c r="M622" t="s">
        <v>12791</v>
      </c>
      <c r="N622" t="s">
        <v>8670</v>
      </c>
      <c r="O622" t="s">
        <v>10405</v>
      </c>
    </row>
    <row r="623" spans="1:15" x14ac:dyDescent="0.25">
      <c r="A623" t="s">
        <v>4158</v>
      </c>
      <c r="B623" t="s">
        <v>4159</v>
      </c>
      <c r="C623" t="s">
        <v>705</v>
      </c>
      <c r="D623" t="s">
        <v>3785</v>
      </c>
      <c r="E623" s="18" t="s">
        <v>12792</v>
      </c>
      <c r="F623" t="s">
        <v>9410</v>
      </c>
      <c r="G623" t="s">
        <v>12793</v>
      </c>
      <c r="H623" t="s">
        <v>12794</v>
      </c>
      <c r="I623" t="s">
        <v>10047</v>
      </c>
      <c r="J623" t="s">
        <v>10047</v>
      </c>
      <c r="K623" t="s">
        <v>4161</v>
      </c>
      <c r="L623" t="s">
        <v>7275</v>
      </c>
      <c r="M623" t="s">
        <v>8763</v>
      </c>
      <c r="N623" t="s">
        <v>12795</v>
      </c>
      <c r="O623" t="s">
        <v>10377</v>
      </c>
    </row>
    <row r="624" spans="1:15" x14ac:dyDescent="0.25">
      <c r="A624" t="s">
        <v>3547</v>
      </c>
      <c r="B624" t="s">
        <v>3548</v>
      </c>
      <c r="C624" t="s">
        <v>568</v>
      </c>
      <c r="D624" t="s">
        <v>3790</v>
      </c>
      <c r="E624" s="18" t="s">
        <v>12796</v>
      </c>
      <c r="F624" t="s">
        <v>3809</v>
      </c>
      <c r="G624" t="s">
        <v>12797</v>
      </c>
      <c r="H624" t="s">
        <v>12798</v>
      </c>
      <c r="I624" t="s">
        <v>10048</v>
      </c>
      <c r="J624" t="s">
        <v>10048</v>
      </c>
      <c r="L624" t="s">
        <v>6877</v>
      </c>
      <c r="M624" t="s">
        <v>8044</v>
      </c>
      <c r="N624" t="s">
        <v>8074</v>
      </c>
      <c r="O624" t="s">
        <v>10437</v>
      </c>
    </row>
    <row r="625" spans="1:15" x14ac:dyDescent="0.25">
      <c r="A625" t="s">
        <v>3683</v>
      </c>
      <c r="B625" t="s">
        <v>3684</v>
      </c>
      <c r="C625" t="s">
        <v>596</v>
      </c>
      <c r="D625" t="s">
        <v>3793</v>
      </c>
      <c r="E625" s="18" t="s">
        <v>12799</v>
      </c>
      <c r="F625" t="s">
        <v>10049</v>
      </c>
      <c r="G625" t="s">
        <v>12800</v>
      </c>
      <c r="H625" t="s">
        <v>12801</v>
      </c>
      <c r="I625" t="s">
        <v>9565</v>
      </c>
      <c r="J625" t="s">
        <v>9565</v>
      </c>
      <c r="L625" t="s">
        <v>6679</v>
      </c>
      <c r="M625" t="s">
        <v>8304</v>
      </c>
      <c r="N625" t="s">
        <v>6912</v>
      </c>
      <c r="O625" t="s">
        <v>10336</v>
      </c>
    </row>
    <row r="626" spans="1:15" x14ac:dyDescent="0.25">
      <c r="A626" t="s">
        <v>3694</v>
      </c>
      <c r="B626" t="s">
        <v>3695</v>
      </c>
      <c r="C626" t="s">
        <v>599</v>
      </c>
      <c r="D626" t="s">
        <v>3796</v>
      </c>
      <c r="E626" s="18" t="s">
        <v>12802</v>
      </c>
      <c r="F626" t="s">
        <v>9657</v>
      </c>
      <c r="G626" t="s">
        <v>12803</v>
      </c>
      <c r="H626" t="s">
        <v>12804</v>
      </c>
      <c r="I626" t="s">
        <v>3697</v>
      </c>
      <c r="J626" t="s">
        <v>3697</v>
      </c>
      <c r="K626" t="s">
        <v>3698</v>
      </c>
      <c r="L626" t="s">
        <v>9319</v>
      </c>
      <c r="M626" t="s">
        <v>7096</v>
      </c>
      <c r="N626" t="s">
        <v>7168</v>
      </c>
      <c r="O626" t="s">
        <v>10668</v>
      </c>
    </row>
    <row r="627" spans="1:15" x14ac:dyDescent="0.25">
      <c r="A627" t="s">
        <v>3955</v>
      </c>
      <c r="B627" t="s">
        <v>3956</v>
      </c>
      <c r="C627" t="s">
        <v>631</v>
      </c>
      <c r="D627" t="s">
        <v>3801</v>
      </c>
      <c r="E627" s="18" t="s">
        <v>12805</v>
      </c>
      <c r="F627" t="s">
        <v>8025</v>
      </c>
      <c r="G627" t="s">
        <v>12806</v>
      </c>
      <c r="H627" t="s">
        <v>12807</v>
      </c>
      <c r="I627" t="s">
        <v>9566</v>
      </c>
      <c r="J627" t="s">
        <v>9566</v>
      </c>
      <c r="L627" t="s">
        <v>7162</v>
      </c>
      <c r="M627" t="s">
        <v>8896</v>
      </c>
      <c r="N627" t="s">
        <v>9629</v>
      </c>
      <c r="O627" t="s">
        <v>10331</v>
      </c>
    </row>
    <row r="628" spans="1:15" x14ac:dyDescent="0.25">
      <c r="A628" t="s">
        <v>3877</v>
      </c>
      <c r="B628" t="s">
        <v>3878</v>
      </c>
      <c r="C628" t="s">
        <v>651</v>
      </c>
      <c r="D628" t="s">
        <v>3805</v>
      </c>
      <c r="E628" s="18" t="s">
        <v>12808</v>
      </c>
      <c r="F628" t="s">
        <v>10272</v>
      </c>
      <c r="G628" t="s">
        <v>12809</v>
      </c>
      <c r="H628" t="s">
        <v>12810</v>
      </c>
      <c r="I628" t="s">
        <v>8512</v>
      </c>
      <c r="J628" t="s">
        <v>8512</v>
      </c>
      <c r="L628" t="s">
        <v>9098</v>
      </c>
      <c r="M628" t="s">
        <v>8036</v>
      </c>
      <c r="N628" t="s">
        <v>12811</v>
      </c>
      <c r="O628" t="s">
        <v>10345</v>
      </c>
    </row>
    <row r="629" spans="1:15" x14ac:dyDescent="0.25">
      <c r="A629" t="s">
        <v>3949</v>
      </c>
      <c r="B629" t="s">
        <v>3950</v>
      </c>
      <c r="C629" t="s">
        <v>668</v>
      </c>
      <c r="D629" t="s">
        <v>3808</v>
      </c>
      <c r="E629" s="18" t="s">
        <v>12812</v>
      </c>
      <c r="F629" t="s">
        <v>6607</v>
      </c>
      <c r="G629" t="s">
        <v>12813</v>
      </c>
      <c r="H629" t="s">
        <v>12814</v>
      </c>
      <c r="I629" t="s">
        <v>10050</v>
      </c>
      <c r="J629" t="s">
        <v>10050</v>
      </c>
      <c r="L629" t="s">
        <v>9105</v>
      </c>
      <c r="M629" t="s">
        <v>8610</v>
      </c>
      <c r="N629" t="s">
        <v>12815</v>
      </c>
      <c r="O629" t="s">
        <v>10345</v>
      </c>
    </row>
    <row r="630" spans="1:15" x14ac:dyDescent="0.25">
      <c r="A630" t="s">
        <v>3744</v>
      </c>
      <c r="B630" t="s">
        <v>3745</v>
      </c>
      <c r="C630" t="s">
        <v>624</v>
      </c>
      <c r="D630" t="s">
        <v>3813</v>
      </c>
      <c r="E630" s="18" t="s">
        <v>12816</v>
      </c>
      <c r="F630" t="s">
        <v>9567</v>
      </c>
      <c r="G630" t="s">
        <v>12817</v>
      </c>
      <c r="H630" t="s">
        <v>12818</v>
      </c>
      <c r="I630" t="s">
        <v>3747</v>
      </c>
      <c r="J630" t="s">
        <v>2447</v>
      </c>
      <c r="K630" t="s">
        <v>2447</v>
      </c>
      <c r="L630" t="s">
        <v>6609</v>
      </c>
      <c r="M630" t="s">
        <v>7161</v>
      </c>
      <c r="N630" t="s">
        <v>9412</v>
      </c>
      <c r="O630" t="s">
        <v>10377</v>
      </c>
    </row>
    <row r="631" spans="1:15" x14ac:dyDescent="0.25">
      <c r="A631" t="s">
        <v>3832</v>
      </c>
      <c r="B631" t="s">
        <v>3833</v>
      </c>
      <c r="C631" t="s">
        <v>618</v>
      </c>
      <c r="D631" t="s">
        <v>3817</v>
      </c>
      <c r="E631" s="18" t="s">
        <v>12819</v>
      </c>
      <c r="F631" t="s">
        <v>12820</v>
      </c>
      <c r="G631" t="s">
        <v>12821</v>
      </c>
      <c r="H631" t="s">
        <v>12822</v>
      </c>
      <c r="I631" t="s">
        <v>3835</v>
      </c>
      <c r="J631" t="s">
        <v>3836</v>
      </c>
      <c r="L631" t="s">
        <v>6757</v>
      </c>
      <c r="M631" t="s">
        <v>8244</v>
      </c>
      <c r="N631" t="s">
        <v>12823</v>
      </c>
      <c r="O631" t="s">
        <v>10387</v>
      </c>
    </row>
    <row r="632" spans="1:15" x14ac:dyDescent="0.25">
      <c r="A632" t="s">
        <v>3554</v>
      </c>
      <c r="B632" t="s">
        <v>3555</v>
      </c>
      <c r="C632" t="s">
        <v>538</v>
      </c>
      <c r="D632" t="s">
        <v>3820</v>
      </c>
      <c r="E632" s="18" t="s">
        <v>12824</v>
      </c>
      <c r="F632" t="s">
        <v>4109</v>
      </c>
      <c r="G632" t="s">
        <v>12825</v>
      </c>
      <c r="H632" t="s">
        <v>12826</v>
      </c>
      <c r="I632" t="s">
        <v>10062</v>
      </c>
      <c r="J632" t="s">
        <v>10063</v>
      </c>
      <c r="L632" t="s">
        <v>8365</v>
      </c>
      <c r="M632" t="s">
        <v>9710</v>
      </c>
      <c r="N632" t="s">
        <v>12827</v>
      </c>
      <c r="O632" t="s">
        <v>10359</v>
      </c>
    </row>
    <row r="633" spans="1:15" x14ac:dyDescent="0.25">
      <c r="A633" t="s">
        <v>3666</v>
      </c>
      <c r="B633" t="s">
        <v>3667</v>
      </c>
      <c r="C633" t="s">
        <v>727</v>
      </c>
      <c r="D633" t="s">
        <v>3824</v>
      </c>
      <c r="E633" s="18" t="s">
        <v>12828</v>
      </c>
      <c r="F633" t="s">
        <v>8062</v>
      </c>
      <c r="G633" t="s">
        <v>12829</v>
      </c>
      <c r="H633" t="s">
        <v>12830</v>
      </c>
      <c r="I633" t="s">
        <v>10052</v>
      </c>
      <c r="J633" t="s">
        <v>10052</v>
      </c>
      <c r="L633" t="s">
        <v>8228</v>
      </c>
      <c r="M633" t="s">
        <v>7023</v>
      </c>
      <c r="N633" t="s">
        <v>12831</v>
      </c>
      <c r="O633" t="s">
        <v>10331</v>
      </c>
    </row>
    <row r="634" spans="1:15" x14ac:dyDescent="0.25">
      <c r="A634" t="s">
        <v>3763</v>
      </c>
      <c r="B634" t="s">
        <v>3764</v>
      </c>
      <c r="C634" t="s">
        <v>742</v>
      </c>
      <c r="D634" t="s">
        <v>3828</v>
      </c>
      <c r="E634" s="18" t="s">
        <v>12832</v>
      </c>
      <c r="F634" t="s">
        <v>8648</v>
      </c>
      <c r="G634" t="s">
        <v>12833</v>
      </c>
      <c r="H634" t="s">
        <v>12834</v>
      </c>
      <c r="I634" t="s">
        <v>3766</v>
      </c>
      <c r="J634" t="s">
        <v>2885</v>
      </c>
      <c r="K634" t="s">
        <v>2885</v>
      </c>
      <c r="L634" t="s">
        <v>8416</v>
      </c>
      <c r="M634" t="s">
        <v>10293</v>
      </c>
      <c r="N634" t="s">
        <v>12835</v>
      </c>
      <c r="O634" t="s">
        <v>10537</v>
      </c>
    </row>
    <row r="635" spans="1:15" x14ac:dyDescent="0.25">
      <c r="A635" t="s">
        <v>4267</v>
      </c>
      <c r="B635" t="s">
        <v>4268</v>
      </c>
      <c r="C635" t="s">
        <v>760</v>
      </c>
      <c r="D635" t="s">
        <v>3834</v>
      </c>
      <c r="E635" s="18" t="s">
        <v>12836</v>
      </c>
      <c r="F635" t="s">
        <v>8745</v>
      </c>
      <c r="G635" t="s">
        <v>12837</v>
      </c>
      <c r="H635" t="s">
        <v>12838</v>
      </c>
      <c r="I635" t="s">
        <v>10051</v>
      </c>
      <c r="J635" t="s">
        <v>10051</v>
      </c>
      <c r="L635" t="s">
        <v>7088</v>
      </c>
      <c r="M635" t="s">
        <v>9073</v>
      </c>
      <c r="N635" t="s">
        <v>12839</v>
      </c>
      <c r="O635" t="s">
        <v>10382</v>
      </c>
    </row>
    <row r="636" spans="1:15" x14ac:dyDescent="0.25">
      <c r="A636" t="s">
        <v>3600</v>
      </c>
      <c r="B636" t="s">
        <v>3601</v>
      </c>
      <c r="C636" t="s">
        <v>609</v>
      </c>
      <c r="D636" t="s">
        <v>3839</v>
      </c>
      <c r="E636" s="18" t="s">
        <v>12840</v>
      </c>
      <c r="F636" t="s">
        <v>8937</v>
      </c>
      <c r="G636" t="s">
        <v>12841</v>
      </c>
      <c r="H636" t="s">
        <v>12842</v>
      </c>
      <c r="I636" t="s">
        <v>10056</v>
      </c>
      <c r="J636" t="s">
        <v>10056</v>
      </c>
      <c r="L636" t="s">
        <v>8787</v>
      </c>
      <c r="M636" t="s">
        <v>8575</v>
      </c>
      <c r="N636" t="s">
        <v>9082</v>
      </c>
      <c r="O636" t="s">
        <v>10354</v>
      </c>
    </row>
    <row r="637" spans="1:15" x14ac:dyDescent="0.25">
      <c r="A637" t="s">
        <v>3699</v>
      </c>
      <c r="B637" t="s">
        <v>3700</v>
      </c>
      <c r="C637" t="s">
        <v>531</v>
      </c>
      <c r="D637" t="s">
        <v>3842</v>
      </c>
      <c r="E637" s="18" t="s">
        <v>12843</v>
      </c>
      <c r="F637" t="s">
        <v>8938</v>
      </c>
      <c r="G637" t="s">
        <v>12844</v>
      </c>
      <c r="H637" t="s">
        <v>12845</v>
      </c>
      <c r="I637" t="s">
        <v>10054</v>
      </c>
      <c r="J637" t="s">
        <v>10055</v>
      </c>
      <c r="L637" t="s">
        <v>6753</v>
      </c>
      <c r="M637" t="s">
        <v>8248</v>
      </c>
      <c r="N637" t="s">
        <v>12846</v>
      </c>
      <c r="O637" t="s">
        <v>10325</v>
      </c>
    </row>
    <row r="638" spans="1:15" x14ac:dyDescent="0.25">
      <c r="A638" t="s">
        <v>3970</v>
      </c>
      <c r="B638" t="s">
        <v>3971</v>
      </c>
      <c r="C638" t="s">
        <v>686</v>
      </c>
      <c r="D638" t="s">
        <v>3845</v>
      </c>
      <c r="E638" s="18" t="s">
        <v>12847</v>
      </c>
      <c r="F638" t="s">
        <v>7551</v>
      </c>
      <c r="G638" t="s">
        <v>12848</v>
      </c>
      <c r="H638" t="s">
        <v>12849</v>
      </c>
      <c r="I638" t="s">
        <v>3973</v>
      </c>
      <c r="J638" t="s">
        <v>1751</v>
      </c>
      <c r="L638" t="s">
        <v>7040</v>
      </c>
      <c r="M638" t="s">
        <v>9057</v>
      </c>
      <c r="N638" t="s">
        <v>12850</v>
      </c>
      <c r="O638" t="s">
        <v>10340</v>
      </c>
    </row>
    <row r="639" spans="1:15" x14ac:dyDescent="0.25">
      <c r="A639" t="s">
        <v>3748</v>
      </c>
      <c r="B639" t="s">
        <v>3749</v>
      </c>
      <c r="C639" t="s">
        <v>602</v>
      </c>
      <c r="D639" t="s">
        <v>3849</v>
      </c>
      <c r="E639" s="18" t="s">
        <v>12851</v>
      </c>
      <c r="F639" t="s">
        <v>12852</v>
      </c>
      <c r="G639" t="s">
        <v>12853</v>
      </c>
      <c r="H639" t="s">
        <v>12854</v>
      </c>
      <c r="I639" t="s">
        <v>3751</v>
      </c>
      <c r="J639" t="s">
        <v>3752</v>
      </c>
      <c r="L639" t="s">
        <v>7373</v>
      </c>
      <c r="M639" t="s">
        <v>7087</v>
      </c>
      <c r="N639" t="s">
        <v>3463</v>
      </c>
      <c r="O639" t="s">
        <v>10504</v>
      </c>
    </row>
    <row r="640" spans="1:15" x14ac:dyDescent="0.25">
      <c r="A640" t="s">
        <v>3722</v>
      </c>
      <c r="B640" t="s">
        <v>3723</v>
      </c>
      <c r="C640" t="s">
        <v>628</v>
      </c>
      <c r="D640" t="s">
        <v>3852</v>
      </c>
      <c r="E640" s="18" t="s">
        <v>12855</v>
      </c>
      <c r="F640" t="s">
        <v>12856</v>
      </c>
      <c r="G640" t="s">
        <v>12857</v>
      </c>
      <c r="H640" t="s">
        <v>12858</v>
      </c>
      <c r="I640" t="s">
        <v>10057</v>
      </c>
      <c r="J640" t="s">
        <v>10058</v>
      </c>
      <c r="L640" t="s">
        <v>7488</v>
      </c>
      <c r="M640" t="s">
        <v>9699</v>
      </c>
      <c r="N640" t="s">
        <v>6932</v>
      </c>
      <c r="O640" t="s">
        <v>10537</v>
      </c>
    </row>
    <row r="641" spans="1:15" x14ac:dyDescent="0.25">
      <c r="A641" t="s">
        <v>3775</v>
      </c>
      <c r="B641" t="s">
        <v>3776</v>
      </c>
      <c r="C641" t="s">
        <v>638</v>
      </c>
      <c r="D641" t="s">
        <v>3856</v>
      </c>
      <c r="E641" s="18" t="s">
        <v>12859</v>
      </c>
      <c r="F641" t="s">
        <v>10273</v>
      </c>
      <c r="G641" t="s">
        <v>12860</v>
      </c>
      <c r="H641" t="s">
        <v>12861</v>
      </c>
      <c r="I641" t="s">
        <v>3778</v>
      </c>
      <c r="J641" t="s">
        <v>3778</v>
      </c>
      <c r="L641" t="s">
        <v>6909</v>
      </c>
      <c r="M641" t="s">
        <v>9230</v>
      </c>
      <c r="N641" t="s">
        <v>8499</v>
      </c>
      <c r="O641" t="s">
        <v>10325</v>
      </c>
    </row>
    <row r="642" spans="1:15" x14ac:dyDescent="0.25">
      <c r="A642" t="s">
        <v>4253</v>
      </c>
      <c r="B642" t="s">
        <v>4254</v>
      </c>
      <c r="C642" t="s">
        <v>740</v>
      </c>
      <c r="D642" t="s">
        <v>3860</v>
      </c>
      <c r="E642" s="18" t="s">
        <v>12862</v>
      </c>
      <c r="F642" t="s">
        <v>9570</v>
      </c>
      <c r="G642" t="s">
        <v>12863</v>
      </c>
      <c r="H642" t="s">
        <v>12864</v>
      </c>
      <c r="I642" t="s">
        <v>10059</v>
      </c>
      <c r="J642" t="s">
        <v>10060</v>
      </c>
      <c r="L642" t="s">
        <v>9573</v>
      </c>
      <c r="M642" t="s">
        <v>12865</v>
      </c>
      <c r="N642" t="s">
        <v>12866</v>
      </c>
      <c r="O642" t="s">
        <v>10537</v>
      </c>
    </row>
    <row r="643" spans="1:15" x14ac:dyDescent="0.25">
      <c r="A643" t="s">
        <v>3826</v>
      </c>
      <c r="B643" t="s">
        <v>3827</v>
      </c>
      <c r="C643" t="s">
        <v>634</v>
      </c>
      <c r="D643" t="s">
        <v>3862</v>
      </c>
      <c r="E643" s="18" t="s">
        <v>12867</v>
      </c>
      <c r="F643" t="s">
        <v>12868</v>
      </c>
      <c r="G643" t="s">
        <v>12869</v>
      </c>
      <c r="H643" t="s">
        <v>12870</v>
      </c>
      <c r="I643" t="s">
        <v>3829</v>
      </c>
      <c r="J643" t="s">
        <v>3830</v>
      </c>
      <c r="K643" t="s">
        <v>3831</v>
      </c>
      <c r="L643" t="s">
        <v>6949</v>
      </c>
      <c r="M643" t="s">
        <v>8028</v>
      </c>
      <c r="N643" t="s">
        <v>8941</v>
      </c>
      <c r="O643" t="s">
        <v>10345</v>
      </c>
    </row>
    <row r="644" spans="1:15" x14ac:dyDescent="0.25">
      <c r="A644" t="s">
        <v>3904</v>
      </c>
      <c r="B644" t="s">
        <v>3905</v>
      </c>
      <c r="C644" t="s">
        <v>961</v>
      </c>
      <c r="D644" t="s">
        <v>3866</v>
      </c>
      <c r="E644" s="18" t="s">
        <v>12871</v>
      </c>
      <c r="F644" t="s">
        <v>8106</v>
      </c>
      <c r="G644" t="s">
        <v>12872</v>
      </c>
      <c r="H644" t="s">
        <v>12873</v>
      </c>
      <c r="I644" t="s">
        <v>3907</v>
      </c>
      <c r="J644" t="s">
        <v>2102</v>
      </c>
      <c r="L644" t="s">
        <v>8319</v>
      </c>
      <c r="M644" t="s">
        <v>8228</v>
      </c>
      <c r="N644" t="s">
        <v>12874</v>
      </c>
      <c r="O644" t="s">
        <v>10336</v>
      </c>
    </row>
    <row r="645" spans="1:15" x14ac:dyDescent="0.25">
      <c r="A645" t="s">
        <v>5178</v>
      </c>
      <c r="B645" t="s">
        <v>5179</v>
      </c>
      <c r="C645" t="s">
        <v>783</v>
      </c>
      <c r="D645" t="s">
        <v>3870</v>
      </c>
      <c r="E645" s="18" t="s">
        <v>12875</v>
      </c>
      <c r="F645" t="s">
        <v>3786</v>
      </c>
      <c r="G645" t="s">
        <v>12876</v>
      </c>
      <c r="H645" t="s">
        <v>12877</v>
      </c>
      <c r="I645" t="s">
        <v>5182</v>
      </c>
      <c r="J645" t="s">
        <v>5182</v>
      </c>
      <c r="L645" t="s">
        <v>6857</v>
      </c>
      <c r="M645" t="s">
        <v>8289</v>
      </c>
      <c r="N645" t="s">
        <v>12878</v>
      </c>
      <c r="O645" t="s">
        <v>10331</v>
      </c>
    </row>
    <row r="646" spans="1:15" x14ac:dyDescent="0.25">
      <c r="A646" t="s">
        <v>3874</v>
      </c>
      <c r="B646" t="s">
        <v>3875</v>
      </c>
      <c r="C646" t="s">
        <v>648</v>
      </c>
      <c r="D646" t="s">
        <v>3876</v>
      </c>
      <c r="E646" s="18" t="s">
        <v>12879</v>
      </c>
      <c r="F646" t="s">
        <v>12880</v>
      </c>
      <c r="G646" t="s">
        <v>12881</v>
      </c>
      <c r="H646" t="s">
        <v>12882</v>
      </c>
      <c r="I646" t="s">
        <v>10064</v>
      </c>
      <c r="J646" t="s">
        <v>1778</v>
      </c>
      <c r="L646" t="s">
        <v>9172</v>
      </c>
      <c r="M646" t="s">
        <v>7625</v>
      </c>
      <c r="N646" t="s">
        <v>8366</v>
      </c>
      <c r="O646" t="s">
        <v>10387</v>
      </c>
    </row>
    <row r="647" spans="1:15" x14ac:dyDescent="0.25">
      <c r="A647" t="s">
        <v>3702</v>
      </c>
      <c r="B647" t="s">
        <v>3703</v>
      </c>
      <c r="C647" t="s">
        <v>601</v>
      </c>
      <c r="D647" t="s">
        <v>3879</v>
      </c>
      <c r="E647" s="18" t="s">
        <v>12883</v>
      </c>
      <c r="F647" t="s">
        <v>7638</v>
      </c>
      <c r="G647" t="s">
        <v>12884</v>
      </c>
      <c r="H647" t="s">
        <v>12885</v>
      </c>
      <c r="I647" t="s">
        <v>3705</v>
      </c>
      <c r="J647" t="s">
        <v>3706</v>
      </c>
      <c r="L647" t="s">
        <v>6857</v>
      </c>
      <c r="M647" t="s">
        <v>8206</v>
      </c>
      <c r="N647" t="s">
        <v>8386</v>
      </c>
      <c r="O647" t="s">
        <v>10504</v>
      </c>
    </row>
    <row r="648" spans="1:15" x14ac:dyDescent="0.25">
      <c r="A648" t="s">
        <v>3868</v>
      </c>
      <c r="B648" t="s">
        <v>3869</v>
      </c>
      <c r="C648" t="s">
        <v>603</v>
      </c>
      <c r="D648" t="s">
        <v>3882</v>
      </c>
      <c r="E648" s="18" t="s">
        <v>12886</v>
      </c>
      <c r="F648" t="s">
        <v>9739</v>
      </c>
      <c r="G648" t="s">
        <v>12887</v>
      </c>
      <c r="H648" t="s">
        <v>12888</v>
      </c>
      <c r="I648" t="s">
        <v>3871</v>
      </c>
      <c r="J648" t="s">
        <v>3872</v>
      </c>
      <c r="K648" t="s">
        <v>3873</v>
      </c>
      <c r="L648" t="s">
        <v>9512</v>
      </c>
      <c r="M648" t="s">
        <v>6962</v>
      </c>
      <c r="N648" t="s">
        <v>7046</v>
      </c>
      <c r="O648" t="s">
        <v>10437</v>
      </c>
    </row>
    <row r="649" spans="1:15" x14ac:dyDescent="0.25">
      <c r="A649" t="s">
        <v>4195</v>
      </c>
      <c r="B649" t="s">
        <v>4196</v>
      </c>
      <c r="C649" t="s">
        <v>660</v>
      </c>
      <c r="D649" t="s">
        <v>3887</v>
      </c>
      <c r="E649" s="18" t="s">
        <v>12889</v>
      </c>
      <c r="F649" t="s">
        <v>4915</v>
      </c>
      <c r="G649" t="s">
        <v>12890</v>
      </c>
      <c r="H649" t="s">
        <v>12891</v>
      </c>
      <c r="I649" t="s">
        <v>10072</v>
      </c>
      <c r="J649" t="s">
        <v>10072</v>
      </c>
      <c r="L649" t="s">
        <v>8827</v>
      </c>
      <c r="M649" t="s">
        <v>7510</v>
      </c>
      <c r="N649" t="s">
        <v>12892</v>
      </c>
      <c r="O649" t="s">
        <v>10405</v>
      </c>
    </row>
    <row r="650" spans="1:15" x14ac:dyDescent="0.25">
      <c r="A650" t="s">
        <v>3965</v>
      </c>
      <c r="B650" t="s">
        <v>3966</v>
      </c>
      <c r="C650" t="s">
        <v>664</v>
      </c>
      <c r="D650" t="s">
        <v>3891</v>
      </c>
      <c r="E650" s="18" t="s">
        <v>12893</v>
      </c>
      <c r="F650" t="s">
        <v>2567</v>
      </c>
      <c r="G650" t="s">
        <v>12894</v>
      </c>
      <c r="H650" t="s">
        <v>12895</v>
      </c>
      <c r="I650" t="s">
        <v>3968</v>
      </c>
      <c r="J650" t="s">
        <v>3969</v>
      </c>
      <c r="L650" t="s">
        <v>12896</v>
      </c>
      <c r="M650" t="s">
        <v>7446</v>
      </c>
      <c r="N650" t="s">
        <v>9530</v>
      </c>
      <c r="O650" t="s">
        <v>10405</v>
      </c>
    </row>
    <row r="651" spans="1:15" x14ac:dyDescent="0.25">
      <c r="A651" t="s">
        <v>3757</v>
      </c>
      <c r="B651" t="s">
        <v>3758</v>
      </c>
      <c r="C651" t="s">
        <v>619</v>
      </c>
      <c r="D651" t="s">
        <v>3895</v>
      </c>
      <c r="E651" s="18" t="s">
        <v>12897</v>
      </c>
      <c r="F651" t="s">
        <v>9415</v>
      </c>
      <c r="G651" t="s">
        <v>12898</v>
      </c>
      <c r="H651" t="s">
        <v>12899</v>
      </c>
      <c r="I651" t="s">
        <v>10065</v>
      </c>
      <c r="J651" t="s">
        <v>10065</v>
      </c>
      <c r="L651" t="s">
        <v>8194</v>
      </c>
      <c r="M651" t="s">
        <v>8965</v>
      </c>
      <c r="N651" t="s">
        <v>8985</v>
      </c>
      <c r="O651" t="s">
        <v>10668</v>
      </c>
    </row>
    <row r="652" spans="1:15" x14ac:dyDescent="0.25">
      <c r="A652" t="s">
        <v>3962</v>
      </c>
      <c r="B652" t="s">
        <v>3963</v>
      </c>
      <c r="C652" t="s">
        <v>672</v>
      </c>
      <c r="D652" t="s">
        <v>3899</v>
      </c>
      <c r="E652" s="18" t="s">
        <v>12900</v>
      </c>
      <c r="F652" t="s">
        <v>12901</v>
      </c>
      <c r="G652" t="s">
        <v>12902</v>
      </c>
      <c r="H652" t="s">
        <v>12903</v>
      </c>
      <c r="I652" t="s">
        <v>10061</v>
      </c>
      <c r="J652" t="s">
        <v>10061</v>
      </c>
      <c r="L652" t="s">
        <v>9366</v>
      </c>
      <c r="M652" t="s">
        <v>12904</v>
      </c>
      <c r="N652" t="s">
        <v>12905</v>
      </c>
      <c r="O652" t="s">
        <v>10364</v>
      </c>
    </row>
    <row r="653" spans="1:15" x14ac:dyDescent="0.25">
      <c r="A653" t="s">
        <v>3715</v>
      </c>
      <c r="B653" t="s">
        <v>3716</v>
      </c>
      <c r="C653" t="s">
        <v>636</v>
      </c>
      <c r="D653" t="s">
        <v>3902</v>
      </c>
      <c r="E653" s="18" t="s">
        <v>12906</v>
      </c>
      <c r="F653" t="s">
        <v>10274</v>
      </c>
      <c r="G653" t="s">
        <v>12907</v>
      </c>
      <c r="H653" t="s">
        <v>12908</v>
      </c>
      <c r="I653" t="s">
        <v>3718</v>
      </c>
      <c r="J653" t="s">
        <v>3718</v>
      </c>
      <c r="L653" t="s">
        <v>7081</v>
      </c>
      <c r="M653" t="s">
        <v>8158</v>
      </c>
      <c r="N653" t="s">
        <v>8781</v>
      </c>
      <c r="O653" t="s">
        <v>10364</v>
      </c>
    </row>
    <row r="654" spans="1:15" x14ac:dyDescent="0.25">
      <c r="A654" t="s">
        <v>3941</v>
      </c>
      <c r="B654" t="s">
        <v>3942</v>
      </c>
      <c r="C654" t="s">
        <v>663</v>
      </c>
      <c r="D654" t="s">
        <v>3906</v>
      </c>
      <c r="E654" s="18" t="s">
        <v>12909</v>
      </c>
      <c r="F654" t="s">
        <v>9034</v>
      </c>
      <c r="G654" t="s">
        <v>12910</v>
      </c>
      <c r="H654" t="s">
        <v>12911</v>
      </c>
      <c r="I654" t="s">
        <v>3944</v>
      </c>
      <c r="J654" t="s">
        <v>1710</v>
      </c>
      <c r="L654" t="s">
        <v>8709</v>
      </c>
      <c r="M654" t="s">
        <v>8094</v>
      </c>
      <c r="N654" t="s">
        <v>12912</v>
      </c>
      <c r="O654" t="s">
        <v>10373</v>
      </c>
    </row>
    <row r="655" spans="1:15" x14ac:dyDescent="0.25">
      <c r="A655" t="s">
        <v>4236</v>
      </c>
      <c r="B655" t="s">
        <v>4237</v>
      </c>
      <c r="C655" t="s">
        <v>731</v>
      </c>
      <c r="D655" t="s">
        <v>3910</v>
      </c>
      <c r="E655" s="18" t="s">
        <v>12913</v>
      </c>
      <c r="F655" t="s">
        <v>12914</v>
      </c>
      <c r="G655" t="s">
        <v>12915</v>
      </c>
      <c r="H655" t="s">
        <v>12916</v>
      </c>
      <c r="I655" t="s">
        <v>4239</v>
      </c>
      <c r="J655" t="s">
        <v>1751</v>
      </c>
      <c r="L655" t="s">
        <v>8994</v>
      </c>
      <c r="M655" t="s">
        <v>8184</v>
      </c>
      <c r="N655" t="s">
        <v>12917</v>
      </c>
      <c r="O655" t="s">
        <v>10504</v>
      </c>
    </row>
    <row r="656" spans="1:15" x14ac:dyDescent="0.25">
      <c r="A656" t="s">
        <v>3739</v>
      </c>
      <c r="B656" t="s">
        <v>3740</v>
      </c>
      <c r="C656" t="s">
        <v>605</v>
      </c>
      <c r="D656" t="s">
        <v>3915</v>
      </c>
      <c r="E656" s="18" t="s">
        <v>12918</v>
      </c>
      <c r="F656" t="s">
        <v>8454</v>
      </c>
      <c r="G656" t="s">
        <v>12919</v>
      </c>
      <c r="H656" t="s">
        <v>12920</v>
      </c>
      <c r="I656" t="s">
        <v>10067</v>
      </c>
      <c r="J656" t="s">
        <v>10067</v>
      </c>
      <c r="L656" t="s">
        <v>8271</v>
      </c>
      <c r="M656" t="s">
        <v>12921</v>
      </c>
      <c r="N656" t="s">
        <v>9339</v>
      </c>
      <c r="O656" t="s">
        <v>10382</v>
      </c>
    </row>
    <row r="657" spans="1:15" x14ac:dyDescent="0.25">
      <c r="A657" t="s">
        <v>3735</v>
      </c>
      <c r="B657" t="s">
        <v>3736</v>
      </c>
      <c r="C657" t="s">
        <v>589</v>
      </c>
      <c r="D657" t="s">
        <v>3919</v>
      </c>
      <c r="E657" s="18" t="s">
        <v>12922</v>
      </c>
      <c r="F657" t="s">
        <v>8493</v>
      </c>
      <c r="G657" t="s">
        <v>12923</v>
      </c>
      <c r="H657" t="s">
        <v>12924</v>
      </c>
      <c r="I657" t="s">
        <v>10069</v>
      </c>
      <c r="J657" t="s">
        <v>10069</v>
      </c>
      <c r="K657" t="s">
        <v>3738</v>
      </c>
      <c r="L657" t="s">
        <v>7203</v>
      </c>
      <c r="M657" t="s">
        <v>7480</v>
      </c>
      <c r="N657" t="s">
        <v>12925</v>
      </c>
      <c r="O657" t="s">
        <v>10668</v>
      </c>
    </row>
    <row r="658" spans="1:15" x14ac:dyDescent="0.25">
      <c r="A658" t="s">
        <v>4152</v>
      </c>
      <c r="B658" t="s">
        <v>4153</v>
      </c>
      <c r="C658" t="s">
        <v>689</v>
      </c>
      <c r="D658" t="s">
        <v>3924</v>
      </c>
      <c r="E658" s="18" t="s">
        <v>12926</v>
      </c>
      <c r="F658" t="s">
        <v>10070</v>
      </c>
      <c r="G658" t="s">
        <v>12927</v>
      </c>
      <c r="H658" t="s">
        <v>12928</v>
      </c>
      <c r="I658" t="s">
        <v>10071</v>
      </c>
      <c r="J658" t="s">
        <v>10071</v>
      </c>
      <c r="L658" t="s">
        <v>9523</v>
      </c>
      <c r="M658" t="s">
        <v>9804</v>
      </c>
      <c r="N658" t="s">
        <v>12929</v>
      </c>
      <c r="O658" t="s">
        <v>10331</v>
      </c>
    </row>
    <row r="659" spans="1:15" x14ac:dyDescent="0.25">
      <c r="A659" t="s">
        <v>4094</v>
      </c>
      <c r="B659" t="s">
        <v>4095</v>
      </c>
      <c r="C659" t="s">
        <v>756</v>
      </c>
      <c r="D659" t="s">
        <v>3927</v>
      </c>
      <c r="E659" s="18" t="s">
        <v>12930</v>
      </c>
      <c r="F659" t="s">
        <v>5460</v>
      </c>
      <c r="G659" t="s">
        <v>12931</v>
      </c>
      <c r="H659" t="s">
        <v>12932</v>
      </c>
      <c r="I659" t="s">
        <v>4097</v>
      </c>
      <c r="J659" t="s">
        <v>4097</v>
      </c>
      <c r="L659" t="s">
        <v>8280</v>
      </c>
      <c r="M659" t="s">
        <v>8169</v>
      </c>
      <c r="N659" t="s">
        <v>12933</v>
      </c>
      <c r="O659" t="s">
        <v>10364</v>
      </c>
    </row>
    <row r="660" spans="1:15" x14ac:dyDescent="0.25">
      <c r="A660" t="s">
        <v>3938</v>
      </c>
      <c r="B660" t="s">
        <v>3939</v>
      </c>
      <c r="C660" t="s">
        <v>671</v>
      </c>
      <c r="D660" t="s">
        <v>3932</v>
      </c>
      <c r="E660" s="18" t="s">
        <v>12934</v>
      </c>
      <c r="F660" t="s">
        <v>6734</v>
      </c>
      <c r="G660" t="s">
        <v>12935</v>
      </c>
      <c r="H660" t="s">
        <v>12936</v>
      </c>
      <c r="I660" t="s">
        <v>10075</v>
      </c>
      <c r="J660" t="s">
        <v>10075</v>
      </c>
      <c r="L660" t="s">
        <v>6878</v>
      </c>
      <c r="M660" t="s">
        <v>6865</v>
      </c>
      <c r="N660" t="s">
        <v>10236</v>
      </c>
      <c r="O660" t="s">
        <v>10382</v>
      </c>
    </row>
    <row r="661" spans="1:15" x14ac:dyDescent="0.25">
      <c r="A661" t="s">
        <v>3922</v>
      </c>
      <c r="B661" t="s">
        <v>3923</v>
      </c>
      <c r="C661" t="s">
        <v>655</v>
      </c>
      <c r="D661" t="s">
        <v>3936</v>
      </c>
      <c r="E661" s="18" t="s">
        <v>12937</v>
      </c>
      <c r="F661" t="s">
        <v>12938</v>
      </c>
      <c r="G661" t="s">
        <v>12939</v>
      </c>
      <c r="H661" t="s">
        <v>12940</v>
      </c>
      <c r="I661" t="s">
        <v>10074</v>
      </c>
      <c r="J661" t="s">
        <v>10074</v>
      </c>
      <c r="L661" t="s">
        <v>6671</v>
      </c>
      <c r="M661" t="s">
        <v>6998</v>
      </c>
      <c r="N661" t="s">
        <v>10085</v>
      </c>
      <c r="O661" t="s">
        <v>10325</v>
      </c>
    </row>
    <row r="662" spans="1:15" x14ac:dyDescent="0.25">
      <c r="A662" t="s">
        <v>3925</v>
      </c>
      <c r="B662" t="s">
        <v>3926</v>
      </c>
      <c r="C662" t="s">
        <v>656</v>
      </c>
      <c r="D662" t="s">
        <v>3940</v>
      </c>
      <c r="E662" s="18" t="s">
        <v>12941</v>
      </c>
      <c r="F662" t="s">
        <v>7686</v>
      </c>
      <c r="G662" t="s">
        <v>12942</v>
      </c>
      <c r="H662" t="s">
        <v>12943</v>
      </c>
      <c r="I662" t="s">
        <v>3928</v>
      </c>
      <c r="J662" t="s">
        <v>3929</v>
      </c>
      <c r="L662" t="s">
        <v>7609</v>
      </c>
      <c r="M662" t="s">
        <v>8240</v>
      </c>
      <c r="N662" t="s">
        <v>9563</v>
      </c>
      <c r="O662" t="s">
        <v>10336</v>
      </c>
    </row>
    <row r="663" spans="1:15" x14ac:dyDescent="0.25">
      <c r="A663" t="s">
        <v>4035</v>
      </c>
      <c r="B663" t="s">
        <v>4036</v>
      </c>
      <c r="C663" t="s">
        <v>678</v>
      </c>
      <c r="D663" t="s">
        <v>3943</v>
      </c>
      <c r="E663" s="18" t="s">
        <v>12944</v>
      </c>
      <c r="F663" t="s">
        <v>12945</v>
      </c>
      <c r="G663" t="s">
        <v>12946</v>
      </c>
      <c r="H663" t="s">
        <v>12947</v>
      </c>
      <c r="I663" t="s">
        <v>6779</v>
      </c>
      <c r="J663" t="s">
        <v>4038</v>
      </c>
      <c r="K663" t="s">
        <v>1751</v>
      </c>
      <c r="L663" t="s">
        <v>7112</v>
      </c>
      <c r="M663" t="s">
        <v>7104</v>
      </c>
      <c r="N663" t="s">
        <v>9663</v>
      </c>
      <c r="O663" t="s">
        <v>10340</v>
      </c>
    </row>
    <row r="664" spans="1:15" x14ac:dyDescent="0.25">
      <c r="A664" t="s">
        <v>5128</v>
      </c>
      <c r="B664" t="s">
        <v>5129</v>
      </c>
      <c r="C664" t="s">
        <v>679</v>
      </c>
      <c r="D664" t="s">
        <v>3947</v>
      </c>
      <c r="E664" s="18" t="s">
        <v>12948</v>
      </c>
      <c r="F664" t="s">
        <v>12949</v>
      </c>
      <c r="G664" t="s">
        <v>12950</v>
      </c>
      <c r="H664" t="s">
        <v>12951</v>
      </c>
      <c r="I664" t="s">
        <v>5131</v>
      </c>
      <c r="J664" t="s">
        <v>5132</v>
      </c>
      <c r="L664" t="s">
        <v>7101</v>
      </c>
      <c r="M664" t="s">
        <v>8153</v>
      </c>
      <c r="N664" t="s">
        <v>8170</v>
      </c>
      <c r="O664" t="s">
        <v>10364</v>
      </c>
    </row>
    <row r="665" spans="1:15" x14ac:dyDescent="0.25">
      <c r="A665" t="s">
        <v>3586</v>
      </c>
      <c r="B665" t="s">
        <v>3587</v>
      </c>
      <c r="C665" t="s">
        <v>692</v>
      </c>
      <c r="D665" t="s">
        <v>3951</v>
      </c>
      <c r="E665" s="18" t="s">
        <v>12952</v>
      </c>
      <c r="F665" t="s">
        <v>10076</v>
      </c>
      <c r="G665" t="s">
        <v>12953</v>
      </c>
      <c r="H665" t="s">
        <v>12954</v>
      </c>
      <c r="I665" t="s">
        <v>8522</v>
      </c>
      <c r="J665" t="s">
        <v>8522</v>
      </c>
      <c r="L665" t="s">
        <v>8348</v>
      </c>
      <c r="M665" t="s">
        <v>8138</v>
      </c>
      <c r="N665" t="s">
        <v>12955</v>
      </c>
      <c r="O665" t="s">
        <v>10405</v>
      </c>
    </row>
    <row r="666" spans="1:15" x14ac:dyDescent="0.25">
      <c r="A666" t="s">
        <v>3900</v>
      </c>
      <c r="B666" t="s">
        <v>3901</v>
      </c>
      <c r="C666" t="s">
        <v>666</v>
      </c>
      <c r="D666" t="s">
        <v>3954</v>
      </c>
      <c r="E666" s="18" t="s">
        <v>12956</v>
      </c>
      <c r="F666" t="s">
        <v>8521</v>
      </c>
      <c r="G666" t="s">
        <v>12957</v>
      </c>
      <c r="H666" t="s">
        <v>12958</v>
      </c>
      <c r="I666" t="s">
        <v>3903</v>
      </c>
      <c r="J666" t="s">
        <v>3903</v>
      </c>
      <c r="L666" t="s">
        <v>8298</v>
      </c>
      <c r="M666" t="s">
        <v>8148</v>
      </c>
      <c r="N666" t="s">
        <v>9135</v>
      </c>
      <c r="O666" t="s">
        <v>10427</v>
      </c>
    </row>
    <row r="667" spans="1:15" x14ac:dyDescent="0.25">
      <c r="A667" t="s">
        <v>4166</v>
      </c>
      <c r="B667" t="s">
        <v>4167</v>
      </c>
      <c r="C667" t="s">
        <v>718</v>
      </c>
      <c r="D667" t="s">
        <v>3957</v>
      </c>
      <c r="E667" s="18" t="s">
        <v>12959</v>
      </c>
      <c r="F667" t="s">
        <v>10078</v>
      </c>
      <c r="G667" t="s">
        <v>12960</v>
      </c>
      <c r="H667" t="s">
        <v>12961</v>
      </c>
      <c r="I667" t="s">
        <v>4169</v>
      </c>
      <c r="J667" t="s">
        <v>4170</v>
      </c>
      <c r="L667" t="s">
        <v>7044</v>
      </c>
      <c r="M667" t="s">
        <v>7511</v>
      </c>
      <c r="N667" t="s">
        <v>12962</v>
      </c>
      <c r="O667" t="s">
        <v>10336</v>
      </c>
    </row>
    <row r="668" spans="1:15" x14ac:dyDescent="0.25">
      <c r="A668" t="s">
        <v>3806</v>
      </c>
      <c r="B668" t="s">
        <v>3807</v>
      </c>
      <c r="C668" t="s">
        <v>632</v>
      </c>
      <c r="D668" t="s">
        <v>3960</v>
      </c>
      <c r="E668" s="18" t="s">
        <v>12963</v>
      </c>
      <c r="F668" t="s">
        <v>3809</v>
      </c>
      <c r="G668" t="s">
        <v>12964</v>
      </c>
      <c r="H668" t="s">
        <v>12965</v>
      </c>
      <c r="I668" t="s">
        <v>3810</v>
      </c>
      <c r="J668" t="s">
        <v>3810</v>
      </c>
      <c r="L668" t="s">
        <v>6828</v>
      </c>
      <c r="M668" t="s">
        <v>8225</v>
      </c>
      <c r="N668" t="s">
        <v>7412</v>
      </c>
      <c r="O668" t="s">
        <v>10427</v>
      </c>
    </row>
    <row r="669" spans="1:15" x14ac:dyDescent="0.25">
      <c r="A669" t="s">
        <v>3974</v>
      </c>
      <c r="B669" t="s">
        <v>3975</v>
      </c>
      <c r="C669" t="s">
        <v>674</v>
      </c>
      <c r="D669" t="s">
        <v>3964</v>
      </c>
      <c r="E669" s="18" t="s">
        <v>12966</v>
      </c>
      <c r="F669" t="s">
        <v>12967</v>
      </c>
      <c r="G669" t="s">
        <v>12968</v>
      </c>
      <c r="H669" t="s">
        <v>12969</v>
      </c>
      <c r="I669" t="s">
        <v>8525</v>
      </c>
      <c r="J669" t="s">
        <v>8525</v>
      </c>
      <c r="L669" t="s">
        <v>7483</v>
      </c>
      <c r="M669" t="s">
        <v>8455</v>
      </c>
      <c r="N669" t="s">
        <v>12970</v>
      </c>
      <c r="O669" t="s">
        <v>10668</v>
      </c>
    </row>
    <row r="670" spans="1:15" x14ac:dyDescent="0.25">
      <c r="A670" t="s">
        <v>4294</v>
      </c>
      <c r="B670" t="s">
        <v>4295</v>
      </c>
      <c r="C670" t="s">
        <v>786</v>
      </c>
      <c r="D670" t="s">
        <v>3967</v>
      </c>
      <c r="E670" s="18" t="s">
        <v>12971</v>
      </c>
      <c r="F670" t="s">
        <v>8946</v>
      </c>
      <c r="G670" t="s">
        <v>12972</v>
      </c>
      <c r="H670" t="s">
        <v>12973</v>
      </c>
      <c r="I670" t="s">
        <v>4297</v>
      </c>
      <c r="J670" t="s">
        <v>4297</v>
      </c>
      <c r="L670" t="s">
        <v>7025</v>
      </c>
      <c r="M670" t="s">
        <v>9282</v>
      </c>
      <c r="N670" t="s">
        <v>12974</v>
      </c>
      <c r="O670" t="s">
        <v>10373</v>
      </c>
    </row>
    <row r="671" spans="1:15" x14ac:dyDescent="0.25">
      <c r="A671" t="s">
        <v>3660</v>
      </c>
      <c r="B671" t="s">
        <v>3661</v>
      </c>
      <c r="C671" t="s">
        <v>955</v>
      </c>
      <c r="D671" t="s">
        <v>3972</v>
      </c>
      <c r="E671" s="18" t="s">
        <v>12975</v>
      </c>
      <c r="F671" t="s">
        <v>7261</v>
      </c>
      <c r="G671" t="s">
        <v>12976</v>
      </c>
      <c r="H671" t="s">
        <v>12977</v>
      </c>
      <c r="I671" t="s">
        <v>3663</v>
      </c>
      <c r="J671" t="s">
        <v>3664</v>
      </c>
      <c r="K671" t="s">
        <v>3665</v>
      </c>
      <c r="L671" t="s">
        <v>8040</v>
      </c>
      <c r="M671" t="s">
        <v>9574</v>
      </c>
      <c r="N671" t="s">
        <v>10079</v>
      </c>
      <c r="O671" t="s">
        <v>10387</v>
      </c>
    </row>
    <row r="672" spans="1:15" x14ac:dyDescent="0.25">
      <c r="A672" t="s">
        <v>3742</v>
      </c>
      <c r="B672" t="s">
        <v>3743</v>
      </c>
      <c r="C672" t="s">
        <v>600</v>
      </c>
      <c r="D672" t="s">
        <v>3976</v>
      </c>
      <c r="E672" s="18" t="s">
        <v>12978</v>
      </c>
      <c r="F672" t="s">
        <v>8583</v>
      </c>
      <c r="G672" t="s">
        <v>12979</v>
      </c>
      <c r="H672" t="s">
        <v>12980</v>
      </c>
      <c r="I672" t="s">
        <v>10068</v>
      </c>
      <c r="J672" t="s">
        <v>10068</v>
      </c>
      <c r="L672" t="s">
        <v>9277</v>
      </c>
      <c r="M672" t="s">
        <v>12981</v>
      </c>
      <c r="N672" t="s">
        <v>9619</v>
      </c>
      <c r="O672" t="s">
        <v>10668</v>
      </c>
    </row>
    <row r="673" spans="1:15" x14ac:dyDescent="0.25">
      <c r="A673" t="s">
        <v>3803</v>
      </c>
      <c r="B673" t="s">
        <v>3804</v>
      </c>
      <c r="C673" t="s">
        <v>698</v>
      </c>
      <c r="D673" t="s">
        <v>3979</v>
      </c>
      <c r="E673" s="18" t="s">
        <v>11285</v>
      </c>
      <c r="F673" t="s">
        <v>7226</v>
      </c>
      <c r="G673" t="s">
        <v>12982</v>
      </c>
      <c r="H673" t="s">
        <v>12983</v>
      </c>
      <c r="I673" t="s">
        <v>10077</v>
      </c>
      <c r="J673" t="s">
        <v>10077</v>
      </c>
      <c r="L673" t="s">
        <v>6891</v>
      </c>
      <c r="M673" t="s">
        <v>6623</v>
      </c>
      <c r="N673" t="s">
        <v>12984</v>
      </c>
      <c r="O673" t="s">
        <v>10405</v>
      </c>
    </row>
    <row r="674" spans="1:15" x14ac:dyDescent="0.25">
      <c r="A674" t="s">
        <v>4056</v>
      </c>
      <c r="B674" t="s">
        <v>697</v>
      </c>
      <c r="C674" t="s">
        <v>697</v>
      </c>
      <c r="D674" t="s">
        <v>3982</v>
      </c>
      <c r="E674" s="18" t="s">
        <v>12985</v>
      </c>
      <c r="F674" t="s">
        <v>9316</v>
      </c>
      <c r="G674" t="s">
        <v>12986</v>
      </c>
      <c r="H674" t="s">
        <v>12987</v>
      </c>
      <c r="I674" t="s">
        <v>4058</v>
      </c>
      <c r="J674" t="s">
        <v>4058</v>
      </c>
      <c r="L674" t="s">
        <v>8752</v>
      </c>
      <c r="M674" t="s">
        <v>8074</v>
      </c>
      <c r="N674" t="s">
        <v>12988</v>
      </c>
      <c r="O674" t="s">
        <v>10345</v>
      </c>
    </row>
    <row r="675" spans="1:15" x14ac:dyDescent="0.25">
      <c r="A675" t="s">
        <v>4085</v>
      </c>
      <c r="B675" t="s">
        <v>4086</v>
      </c>
      <c r="C675" t="s">
        <v>684</v>
      </c>
      <c r="D675" t="s">
        <v>3988</v>
      </c>
      <c r="E675" s="18" t="s">
        <v>12989</v>
      </c>
      <c r="F675" t="s">
        <v>7345</v>
      </c>
      <c r="G675" t="s">
        <v>12990</v>
      </c>
      <c r="H675" t="s">
        <v>12991</v>
      </c>
      <c r="I675" t="s">
        <v>4089</v>
      </c>
      <c r="J675" t="s">
        <v>4089</v>
      </c>
      <c r="K675" t="s">
        <v>4090</v>
      </c>
      <c r="L675" t="s">
        <v>6842</v>
      </c>
      <c r="M675" t="s">
        <v>10224</v>
      </c>
      <c r="N675" t="s">
        <v>12992</v>
      </c>
      <c r="O675" t="s">
        <v>10331</v>
      </c>
    </row>
    <row r="676" spans="1:15" x14ac:dyDescent="0.25">
      <c r="A676" t="s">
        <v>3815</v>
      </c>
      <c r="B676" t="s">
        <v>3816</v>
      </c>
      <c r="C676" t="s">
        <v>623</v>
      </c>
      <c r="D676" t="s">
        <v>3993</v>
      </c>
      <c r="E676" s="18" t="s">
        <v>12993</v>
      </c>
      <c r="F676" t="s">
        <v>8527</v>
      </c>
      <c r="G676" t="s">
        <v>12994</v>
      </c>
      <c r="H676" t="s">
        <v>12995</v>
      </c>
      <c r="I676" t="s">
        <v>10080</v>
      </c>
      <c r="J676" t="s">
        <v>10080</v>
      </c>
      <c r="L676" t="s">
        <v>6898</v>
      </c>
      <c r="M676" t="s">
        <v>9138</v>
      </c>
      <c r="N676" t="s">
        <v>7110</v>
      </c>
      <c r="O676" t="s">
        <v>10331</v>
      </c>
    </row>
    <row r="677" spans="1:15" x14ac:dyDescent="0.25">
      <c r="A677" t="s">
        <v>3615</v>
      </c>
      <c r="B677" t="s">
        <v>3616</v>
      </c>
      <c r="C677" t="s">
        <v>556</v>
      </c>
      <c r="D677" t="s">
        <v>3998</v>
      </c>
      <c r="E677" s="18" t="s">
        <v>12996</v>
      </c>
      <c r="F677" t="s">
        <v>12997</v>
      </c>
      <c r="G677" t="s">
        <v>12998</v>
      </c>
      <c r="H677" t="s">
        <v>12999</v>
      </c>
      <c r="I677" t="s">
        <v>3618</v>
      </c>
      <c r="J677" t="s">
        <v>3619</v>
      </c>
      <c r="L677" t="s">
        <v>8787</v>
      </c>
      <c r="M677" t="s">
        <v>10651</v>
      </c>
      <c r="N677" t="s">
        <v>13000</v>
      </c>
      <c r="O677" t="s">
        <v>10537</v>
      </c>
    </row>
    <row r="678" spans="1:15" x14ac:dyDescent="0.25">
      <c r="A678" t="s">
        <v>3952</v>
      </c>
      <c r="B678" t="s">
        <v>3953</v>
      </c>
      <c r="C678" t="s">
        <v>650</v>
      </c>
      <c r="D678" t="s">
        <v>4001</v>
      </c>
      <c r="E678" s="18" t="s">
        <v>13001</v>
      </c>
      <c r="F678" t="s">
        <v>8493</v>
      </c>
      <c r="G678" t="s">
        <v>13002</v>
      </c>
      <c r="H678" t="s">
        <v>13003</v>
      </c>
      <c r="I678" t="s">
        <v>6730</v>
      </c>
      <c r="J678" t="s">
        <v>6730</v>
      </c>
      <c r="L678" t="s">
        <v>8210</v>
      </c>
      <c r="M678" t="s">
        <v>9175</v>
      </c>
      <c r="N678" t="s">
        <v>7976</v>
      </c>
      <c r="O678" t="s">
        <v>10331</v>
      </c>
    </row>
    <row r="679" spans="1:15" x14ac:dyDescent="0.25">
      <c r="A679" t="s">
        <v>4256</v>
      </c>
      <c r="B679" t="s">
        <v>4257</v>
      </c>
      <c r="C679" t="s">
        <v>793</v>
      </c>
      <c r="D679" t="s">
        <v>4004</v>
      </c>
      <c r="E679" s="18" t="s">
        <v>13004</v>
      </c>
      <c r="F679" t="s">
        <v>9586</v>
      </c>
      <c r="G679" t="s">
        <v>13005</v>
      </c>
      <c r="H679" t="s">
        <v>13006</v>
      </c>
      <c r="I679" t="s">
        <v>10081</v>
      </c>
      <c r="J679" t="s">
        <v>10082</v>
      </c>
      <c r="L679" t="s">
        <v>6897</v>
      </c>
      <c r="M679" t="s">
        <v>8377</v>
      </c>
      <c r="N679" t="s">
        <v>8735</v>
      </c>
      <c r="O679" t="s">
        <v>10427</v>
      </c>
    </row>
    <row r="680" spans="1:15" x14ac:dyDescent="0.25">
      <c r="A680" t="s">
        <v>3822</v>
      </c>
      <c r="B680" t="s">
        <v>3823</v>
      </c>
      <c r="C680" t="s">
        <v>647</v>
      </c>
      <c r="D680" t="s">
        <v>4007</v>
      </c>
      <c r="E680" s="18" t="s">
        <v>13007</v>
      </c>
      <c r="F680" t="s">
        <v>13008</v>
      </c>
      <c r="G680" t="s">
        <v>13009</v>
      </c>
      <c r="H680" t="s">
        <v>13010</v>
      </c>
      <c r="I680" t="s">
        <v>10090</v>
      </c>
      <c r="J680" t="s">
        <v>10090</v>
      </c>
      <c r="K680" t="s">
        <v>3825</v>
      </c>
      <c r="L680" t="s">
        <v>8645</v>
      </c>
      <c r="M680" t="s">
        <v>8071</v>
      </c>
      <c r="N680" t="s">
        <v>13011</v>
      </c>
      <c r="O680" t="s">
        <v>10437</v>
      </c>
    </row>
    <row r="681" spans="1:15" x14ac:dyDescent="0.25">
      <c r="A681" t="s">
        <v>4053</v>
      </c>
      <c r="B681" t="s">
        <v>4054</v>
      </c>
      <c r="C681" t="s">
        <v>670</v>
      </c>
      <c r="D681" t="s">
        <v>4010</v>
      </c>
      <c r="E681" s="18" t="s">
        <v>13012</v>
      </c>
      <c r="F681" t="s">
        <v>8061</v>
      </c>
      <c r="G681" t="s">
        <v>13013</v>
      </c>
      <c r="H681" t="s">
        <v>13014</v>
      </c>
      <c r="I681" t="s">
        <v>10083</v>
      </c>
      <c r="J681" t="s">
        <v>10084</v>
      </c>
      <c r="L681" t="s">
        <v>8319</v>
      </c>
      <c r="M681" t="s">
        <v>6618</v>
      </c>
      <c r="N681" t="s">
        <v>9313</v>
      </c>
      <c r="O681" t="s">
        <v>10331</v>
      </c>
    </row>
    <row r="682" spans="1:15" x14ac:dyDescent="0.25">
      <c r="A682" t="s">
        <v>4221</v>
      </c>
      <c r="B682" t="s">
        <v>4222</v>
      </c>
      <c r="C682" t="s">
        <v>685</v>
      </c>
      <c r="D682" t="s">
        <v>4014</v>
      </c>
      <c r="E682" s="18" t="s">
        <v>13015</v>
      </c>
      <c r="F682" t="s">
        <v>13016</v>
      </c>
      <c r="G682" t="s">
        <v>13017</v>
      </c>
      <c r="H682" t="s">
        <v>13018</v>
      </c>
      <c r="I682" t="s">
        <v>6952</v>
      </c>
      <c r="J682" t="s">
        <v>1449</v>
      </c>
      <c r="L682" t="s">
        <v>8268</v>
      </c>
      <c r="M682" t="s">
        <v>13019</v>
      </c>
      <c r="N682" t="s">
        <v>13020</v>
      </c>
      <c r="O682" t="s">
        <v>10387</v>
      </c>
    </row>
    <row r="683" spans="1:15" x14ac:dyDescent="0.25">
      <c r="A683" t="s">
        <v>4110</v>
      </c>
      <c r="B683" t="s">
        <v>4111</v>
      </c>
      <c r="C683" t="s">
        <v>733</v>
      </c>
      <c r="D683" t="s">
        <v>4017</v>
      </c>
      <c r="E683" s="18" t="s">
        <v>13021</v>
      </c>
      <c r="F683" t="s">
        <v>13022</v>
      </c>
      <c r="G683" t="s">
        <v>13023</v>
      </c>
      <c r="H683" t="s">
        <v>13024</v>
      </c>
      <c r="I683" t="s">
        <v>4113</v>
      </c>
      <c r="J683" t="s">
        <v>4113</v>
      </c>
      <c r="L683" t="s">
        <v>8819</v>
      </c>
      <c r="M683" t="s">
        <v>9491</v>
      </c>
      <c r="N683" t="s">
        <v>13025</v>
      </c>
      <c r="O683" t="s">
        <v>10340</v>
      </c>
    </row>
    <row r="684" spans="1:15" x14ac:dyDescent="0.25">
      <c r="A684" t="s">
        <v>3811</v>
      </c>
      <c r="B684" t="s">
        <v>3812</v>
      </c>
      <c r="C684" t="s">
        <v>617</v>
      </c>
      <c r="D684" t="s">
        <v>4021</v>
      </c>
      <c r="E684" s="18" t="s">
        <v>13026</v>
      </c>
      <c r="F684" t="s">
        <v>6966</v>
      </c>
      <c r="G684" t="s">
        <v>13027</v>
      </c>
      <c r="H684" t="s">
        <v>13028</v>
      </c>
      <c r="I684" t="s">
        <v>3814</v>
      </c>
      <c r="J684" t="s">
        <v>3814</v>
      </c>
      <c r="L684" t="s">
        <v>6857</v>
      </c>
      <c r="N684" t="s">
        <v>13029</v>
      </c>
      <c r="O684" t="s">
        <v>10345</v>
      </c>
    </row>
    <row r="685" spans="1:15" x14ac:dyDescent="0.25">
      <c r="A685" t="s">
        <v>3760</v>
      </c>
      <c r="B685" t="s">
        <v>3761</v>
      </c>
      <c r="C685" t="s">
        <v>592</v>
      </c>
      <c r="D685" t="s">
        <v>4024</v>
      </c>
      <c r="E685" s="18" t="s">
        <v>12210</v>
      </c>
      <c r="F685" t="s">
        <v>7595</v>
      </c>
      <c r="G685" t="s">
        <v>13030</v>
      </c>
      <c r="H685" t="s">
        <v>13031</v>
      </c>
      <c r="I685" t="s">
        <v>10087</v>
      </c>
      <c r="J685" t="s">
        <v>10087</v>
      </c>
      <c r="L685" t="s">
        <v>6675</v>
      </c>
      <c r="M685" t="s">
        <v>8151</v>
      </c>
      <c r="N685" t="s">
        <v>13032</v>
      </c>
      <c r="O685" t="s">
        <v>10377</v>
      </c>
    </row>
    <row r="686" spans="1:15" x14ac:dyDescent="0.25">
      <c r="A686" t="s">
        <v>3893</v>
      </c>
      <c r="B686" t="s">
        <v>3894</v>
      </c>
      <c r="C686" t="s">
        <v>633</v>
      </c>
      <c r="D686" t="s">
        <v>4028</v>
      </c>
      <c r="E686" s="18" t="s">
        <v>13033</v>
      </c>
      <c r="F686" t="s">
        <v>8060</v>
      </c>
      <c r="G686" t="s">
        <v>13034</v>
      </c>
      <c r="H686" t="s">
        <v>13035</v>
      </c>
      <c r="I686" t="s">
        <v>3896</v>
      </c>
      <c r="J686" t="s">
        <v>3896</v>
      </c>
      <c r="L686" t="s">
        <v>6857</v>
      </c>
      <c r="M686" t="s">
        <v>9543</v>
      </c>
      <c r="N686" t="s">
        <v>7940</v>
      </c>
      <c r="O686" t="s">
        <v>10382</v>
      </c>
    </row>
    <row r="687" spans="1:15" x14ac:dyDescent="0.25">
      <c r="A687" t="s">
        <v>4513</v>
      </c>
      <c r="B687" t="s">
        <v>4514</v>
      </c>
      <c r="C687" t="s">
        <v>847</v>
      </c>
      <c r="D687" t="s">
        <v>4031</v>
      </c>
      <c r="E687" s="18" t="s">
        <v>13036</v>
      </c>
      <c r="F687" t="s">
        <v>8605</v>
      </c>
      <c r="G687" t="s">
        <v>13037</v>
      </c>
      <c r="H687" t="s">
        <v>13038</v>
      </c>
      <c r="I687" t="s">
        <v>4517</v>
      </c>
      <c r="J687" t="s">
        <v>4518</v>
      </c>
      <c r="L687" t="s">
        <v>7808</v>
      </c>
      <c r="M687" t="s">
        <v>9043</v>
      </c>
      <c r="N687" t="s">
        <v>13039</v>
      </c>
      <c r="O687" t="s">
        <v>10345</v>
      </c>
    </row>
    <row r="688" spans="1:15" x14ac:dyDescent="0.25">
      <c r="A688" t="s">
        <v>4022</v>
      </c>
      <c r="B688" t="s">
        <v>4023</v>
      </c>
      <c r="C688" t="s">
        <v>682</v>
      </c>
      <c r="D688" t="s">
        <v>4034</v>
      </c>
      <c r="E688" s="18" t="s">
        <v>13040</v>
      </c>
      <c r="F688" t="s">
        <v>5114</v>
      </c>
      <c r="G688" t="s">
        <v>13041</v>
      </c>
      <c r="H688" t="s">
        <v>13042</v>
      </c>
      <c r="I688" t="s">
        <v>4025</v>
      </c>
      <c r="J688" t="s">
        <v>4025</v>
      </c>
      <c r="L688" t="s">
        <v>7480</v>
      </c>
      <c r="M688" t="s">
        <v>7504</v>
      </c>
      <c r="N688" t="s">
        <v>13043</v>
      </c>
      <c r="O688" t="s">
        <v>10405</v>
      </c>
    </row>
    <row r="689" spans="1:15" x14ac:dyDescent="0.25">
      <c r="A689" t="s">
        <v>4231</v>
      </c>
      <c r="B689" t="s">
        <v>4232</v>
      </c>
      <c r="C689" t="s">
        <v>787</v>
      </c>
      <c r="D689" t="s">
        <v>4037</v>
      </c>
      <c r="E689" s="18" t="s">
        <v>13044</v>
      </c>
      <c r="F689" t="s">
        <v>13045</v>
      </c>
      <c r="G689" t="s">
        <v>13046</v>
      </c>
      <c r="H689" t="s">
        <v>13047</v>
      </c>
      <c r="I689" t="s">
        <v>4234</v>
      </c>
      <c r="J689" t="s">
        <v>4235</v>
      </c>
      <c r="L689" t="s">
        <v>7182</v>
      </c>
      <c r="M689" t="s">
        <v>8662</v>
      </c>
      <c r="N689" t="s">
        <v>13048</v>
      </c>
      <c r="O689" t="s">
        <v>10364</v>
      </c>
    </row>
    <row r="690" spans="1:15" x14ac:dyDescent="0.25">
      <c r="A690" t="s">
        <v>4140</v>
      </c>
      <c r="B690" t="s">
        <v>4141</v>
      </c>
      <c r="C690" t="s">
        <v>761</v>
      </c>
      <c r="D690" t="s">
        <v>4041</v>
      </c>
      <c r="E690" s="18" t="s">
        <v>13049</v>
      </c>
      <c r="F690" t="s">
        <v>9257</v>
      </c>
      <c r="G690" t="s">
        <v>13050</v>
      </c>
      <c r="H690" t="s">
        <v>13051</v>
      </c>
      <c r="I690" t="s">
        <v>2242</v>
      </c>
      <c r="J690" t="s">
        <v>1497</v>
      </c>
      <c r="L690" t="s">
        <v>7584</v>
      </c>
      <c r="M690" t="s">
        <v>8855</v>
      </c>
      <c r="N690" t="s">
        <v>8399</v>
      </c>
      <c r="O690" t="s">
        <v>10325</v>
      </c>
    </row>
    <row r="691" spans="1:15" x14ac:dyDescent="0.25">
      <c r="A691" t="s">
        <v>3861</v>
      </c>
      <c r="B691" t="s">
        <v>3861</v>
      </c>
      <c r="C691" t="s">
        <v>649</v>
      </c>
      <c r="D691" t="s">
        <v>4045</v>
      </c>
      <c r="E691" s="18" t="s">
        <v>13052</v>
      </c>
      <c r="F691" t="s">
        <v>13053</v>
      </c>
      <c r="G691" t="s">
        <v>13054</v>
      </c>
      <c r="H691" t="s">
        <v>13055</v>
      </c>
      <c r="I691" t="s">
        <v>3863</v>
      </c>
      <c r="J691" t="s">
        <v>3863</v>
      </c>
      <c r="L691" t="s">
        <v>8334</v>
      </c>
      <c r="M691" t="s">
        <v>7671</v>
      </c>
      <c r="N691" t="s">
        <v>8796</v>
      </c>
      <c r="O691" t="s">
        <v>10331</v>
      </c>
    </row>
    <row r="692" spans="1:15" x14ac:dyDescent="0.25">
      <c r="A692" t="s">
        <v>3980</v>
      </c>
      <c r="B692" t="s">
        <v>3981</v>
      </c>
      <c r="C692" t="s">
        <v>693</v>
      </c>
      <c r="D692" t="s">
        <v>4048</v>
      </c>
      <c r="E692" s="18" t="s">
        <v>13056</v>
      </c>
      <c r="F692" t="s">
        <v>13057</v>
      </c>
      <c r="G692" t="s">
        <v>13058</v>
      </c>
      <c r="H692" t="s">
        <v>13059</v>
      </c>
      <c r="I692" t="s">
        <v>3983</v>
      </c>
      <c r="J692" t="s">
        <v>3984</v>
      </c>
      <c r="K692" t="s">
        <v>3985</v>
      </c>
      <c r="L692" t="s">
        <v>7539</v>
      </c>
      <c r="M692" t="s">
        <v>9052</v>
      </c>
      <c r="N692" t="s">
        <v>9448</v>
      </c>
      <c r="O692" t="s">
        <v>10377</v>
      </c>
    </row>
    <row r="693" spans="1:15" x14ac:dyDescent="0.25">
      <c r="A693" t="s">
        <v>3753</v>
      </c>
      <c r="B693" t="s">
        <v>3754</v>
      </c>
      <c r="C693" t="s">
        <v>577</v>
      </c>
      <c r="D693" t="s">
        <v>4052</v>
      </c>
      <c r="E693" s="18" t="s">
        <v>13060</v>
      </c>
      <c r="F693" t="s">
        <v>8950</v>
      </c>
      <c r="G693" t="s">
        <v>13061</v>
      </c>
      <c r="H693" t="s">
        <v>13062</v>
      </c>
      <c r="I693" t="s">
        <v>3756</v>
      </c>
      <c r="J693" t="s">
        <v>3756</v>
      </c>
      <c r="L693" t="s">
        <v>7523</v>
      </c>
      <c r="M693" t="s">
        <v>6896</v>
      </c>
      <c r="N693" t="s">
        <v>9050</v>
      </c>
      <c r="O693" t="s">
        <v>10382</v>
      </c>
    </row>
    <row r="694" spans="1:15" x14ac:dyDescent="0.25">
      <c r="A694" t="s">
        <v>4032</v>
      </c>
      <c r="B694" t="s">
        <v>4033</v>
      </c>
      <c r="C694" t="s">
        <v>762</v>
      </c>
      <c r="D694" t="s">
        <v>4055</v>
      </c>
      <c r="E694" s="18" t="s">
        <v>13063</v>
      </c>
      <c r="F694" t="s">
        <v>8731</v>
      </c>
      <c r="G694" t="s">
        <v>13064</v>
      </c>
      <c r="H694" t="s">
        <v>13065</v>
      </c>
      <c r="I694" t="s">
        <v>10088</v>
      </c>
      <c r="J694" t="s">
        <v>10089</v>
      </c>
      <c r="L694" t="s">
        <v>7946</v>
      </c>
      <c r="M694" t="s">
        <v>9127</v>
      </c>
      <c r="N694" t="s">
        <v>13066</v>
      </c>
      <c r="O694" t="s">
        <v>10377</v>
      </c>
    </row>
    <row r="695" spans="1:15" x14ac:dyDescent="0.25">
      <c r="A695" t="s">
        <v>3850</v>
      </c>
      <c r="B695" t="s">
        <v>3851</v>
      </c>
      <c r="C695" t="s">
        <v>645</v>
      </c>
      <c r="D695" t="s">
        <v>4057</v>
      </c>
      <c r="E695" s="18" t="s">
        <v>13067</v>
      </c>
      <c r="F695" t="s">
        <v>13068</v>
      </c>
      <c r="G695" t="s">
        <v>13069</v>
      </c>
      <c r="H695" t="s">
        <v>13070</v>
      </c>
      <c r="I695" t="s">
        <v>3853</v>
      </c>
      <c r="J695" t="s">
        <v>3853</v>
      </c>
      <c r="L695" t="s">
        <v>8828</v>
      </c>
      <c r="M695" t="s">
        <v>7558</v>
      </c>
      <c r="N695" t="s">
        <v>7006</v>
      </c>
      <c r="O695" t="s">
        <v>10364</v>
      </c>
    </row>
    <row r="696" spans="1:15" x14ac:dyDescent="0.25">
      <c r="A696" t="s">
        <v>4330</v>
      </c>
      <c r="B696" t="s">
        <v>4331</v>
      </c>
      <c r="C696" t="s">
        <v>747</v>
      </c>
      <c r="D696" t="s">
        <v>4061</v>
      </c>
      <c r="E696" s="18" t="s">
        <v>13071</v>
      </c>
      <c r="F696" t="s">
        <v>7034</v>
      </c>
      <c r="G696" t="s">
        <v>13072</v>
      </c>
      <c r="H696" t="s">
        <v>13073</v>
      </c>
      <c r="I696" t="s">
        <v>10091</v>
      </c>
      <c r="J696" t="s">
        <v>10091</v>
      </c>
      <c r="K696" t="s">
        <v>4333</v>
      </c>
      <c r="L696" t="s">
        <v>7009</v>
      </c>
      <c r="M696" t="s">
        <v>6920</v>
      </c>
      <c r="N696" t="s">
        <v>13074</v>
      </c>
      <c r="O696" t="s">
        <v>10427</v>
      </c>
    </row>
    <row r="697" spans="1:15" x14ac:dyDescent="0.25">
      <c r="A697" t="s">
        <v>3958</v>
      </c>
      <c r="B697" t="s">
        <v>3959</v>
      </c>
      <c r="C697" t="s">
        <v>643</v>
      </c>
      <c r="D697" t="s">
        <v>4064</v>
      </c>
      <c r="E697" s="18" t="s">
        <v>13075</v>
      </c>
      <c r="F697" t="s">
        <v>9392</v>
      </c>
      <c r="G697" t="s">
        <v>13076</v>
      </c>
      <c r="H697" t="s">
        <v>13077</v>
      </c>
      <c r="I697" t="s">
        <v>3961</v>
      </c>
      <c r="J697" t="s">
        <v>3961</v>
      </c>
      <c r="K697" t="s">
        <v>1449</v>
      </c>
      <c r="L697" t="s">
        <v>6641</v>
      </c>
      <c r="M697" t="s">
        <v>7506</v>
      </c>
      <c r="N697" t="s">
        <v>8009</v>
      </c>
      <c r="O697" t="s">
        <v>10387</v>
      </c>
    </row>
    <row r="698" spans="1:15" x14ac:dyDescent="0.25">
      <c r="A698" t="s">
        <v>3945</v>
      </c>
      <c r="B698" t="s">
        <v>3946</v>
      </c>
      <c r="C698" t="s">
        <v>662</v>
      </c>
      <c r="D698" t="s">
        <v>4068</v>
      </c>
      <c r="E698" s="18" t="s">
        <v>13078</v>
      </c>
      <c r="F698" t="s">
        <v>13079</v>
      </c>
      <c r="G698" t="s">
        <v>13080</v>
      </c>
      <c r="H698" t="s">
        <v>13081</v>
      </c>
      <c r="I698" t="s">
        <v>3948</v>
      </c>
      <c r="J698" t="s">
        <v>3567</v>
      </c>
      <c r="L698" t="s">
        <v>8373</v>
      </c>
      <c r="M698" t="s">
        <v>7533</v>
      </c>
      <c r="N698" t="s">
        <v>8784</v>
      </c>
      <c r="O698" t="s">
        <v>10537</v>
      </c>
    </row>
    <row r="699" spans="1:15" x14ac:dyDescent="0.25">
      <c r="A699" t="s">
        <v>4246</v>
      </c>
      <c r="B699" t="s">
        <v>4247</v>
      </c>
      <c r="C699" t="s">
        <v>737</v>
      </c>
      <c r="D699" t="s">
        <v>4071</v>
      </c>
      <c r="E699" s="18" t="s">
        <v>13082</v>
      </c>
      <c r="F699" t="s">
        <v>10092</v>
      </c>
      <c r="G699" t="s">
        <v>13083</v>
      </c>
      <c r="H699" t="s">
        <v>13084</v>
      </c>
      <c r="I699" t="s">
        <v>4249</v>
      </c>
      <c r="J699" t="s">
        <v>1778</v>
      </c>
      <c r="K699" t="s">
        <v>1778</v>
      </c>
      <c r="L699" t="s">
        <v>7524</v>
      </c>
      <c r="M699" t="s">
        <v>9405</v>
      </c>
      <c r="N699" t="s">
        <v>8647</v>
      </c>
      <c r="O699" t="s">
        <v>10325</v>
      </c>
    </row>
    <row r="700" spans="1:15" x14ac:dyDescent="0.25">
      <c r="A700" t="s">
        <v>5921</v>
      </c>
      <c r="B700" t="s">
        <v>5922</v>
      </c>
      <c r="C700" t="s">
        <v>628</v>
      </c>
      <c r="D700" t="s">
        <v>4075</v>
      </c>
      <c r="E700" s="18" t="s">
        <v>13085</v>
      </c>
      <c r="F700" t="s">
        <v>13086</v>
      </c>
      <c r="G700" t="s">
        <v>13087</v>
      </c>
      <c r="H700" t="s">
        <v>13088</v>
      </c>
      <c r="I700" t="s">
        <v>7656</v>
      </c>
      <c r="J700" t="s">
        <v>7657</v>
      </c>
      <c r="L700" t="s">
        <v>7097</v>
      </c>
      <c r="M700" t="s">
        <v>13089</v>
      </c>
      <c r="N700" t="s">
        <v>9732</v>
      </c>
      <c r="O700" t="s">
        <v>10336</v>
      </c>
    </row>
    <row r="701" spans="1:15" x14ac:dyDescent="0.25">
      <c r="A701" t="s">
        <v>4019</v>
      </c>
      <c r="B701" t="s">
        <v>4020</v>
      </c>
      <c r="C701" t="s">
        <v>680</v>
      </c>
      <c r="D701" t="s">
        <v>4078</v>
      </c>
      <c r="E701" s="18" t="s">
        <v>13090</v>
      </c>
      <c r="F701" t="s">
        <v>7654</v>
      </c>
      <c r="G701" t="s">
        <v>13091</v>
      </c>
      <c r="H701" t="s">
        <v>13092</v>
      </c>
      <c r="I701" t="s">
        <v>10093</v>
      </c>
      <c r="J701" t="s">
        <v>10093</v>
      </c>
      <c r="L701" t="s">
        <v>6857</v>
      </c>
      <c r="M701" t="s">
        <v>8987</v>
      </c>
      <c r="N701" t="s">
        <v>8096</v>
      </c>
      <c r="O701" t="s">
        <v>10437</v>
      </c>
    </row>
    <row r="702" spans="1:15" x14ac:dyDescent="0.25">
      <c r="A702" t="s">
        <v>3934</v>
      </c>
      <c r="B702" t="s">
        <v>3935</v>
      </c>
      <c r="C702" t="s">
        <v>695</v>
      </c>
      <c r="D702" t="s">
        <v>4082</v>
      </c>
      <c r="E702" s="18" t="s">
        <v>13093</v>
      </c>
      <c r="F702" t="s">
        <v>7655</v>
      </c>
      <c r="G702" t="s">
        <v>13094</v>
      </c>
      <c r="H702" t="s">
        <v>13095</v>
      </c>
      <c r="I702" t="s">
        <v>3937</v>
      </c>
      <c r="J702" t="s">
        <v>3937</v>
      </c>
      <c r="L702" t="s">
        <v>6857</v>
      </c>
      <c r="M702" t="s">
        <v>7983</v>
      </c>
      <c r="N702" t="s">
        <v>8899</v>
      </c>
      <c r="O702" t="s">
        <v>10331</v>
      </c>
    </row>
    <row r="703" spans="1:15" x14ac:dyDescent="0.25">
      <c r="A703" t="s">
        <v>3686</v>
      </c>
      <c r="B703" t="s">
        <v>3687</v>
      </c>
      <c r="C703" t="s">
        <v>657</v>
      </c>
      <c r="D703" t="s">
        <v>4087</v>
      </c>
      <c r="E703" s="18" t="s">
        <v>13096</v>
      </c>
      <c r="F703" t="s">
        <v>7684</v>
      </c>
      <c r="G703" t="s">
        <v>13097</v>
      </c>
      <c r="H703" t="s">
        <v>13098</v>
      </c>
      <c r="I703" t="s">
        <v>3689</v>
      </c>
      <c r="J703" t="s">
        <v>3689</v>
      </c>
      <c r="L703" t="s">
        <v>8321</v>
      </c>
      <c r="M703" t="s">
        <v>9333</v>
      </c>
      <c r="N703" t="s">
        <v>7163</v>
      </c>
      <c r="O703" t="s">
        <v>10354</v>
      </c>
    </row>
    <row r="704" spans="1:15" x14ac:dyDescent="0.25">
      <c r="A704" t="s">
        <v>4143</v>
      </c>
      <c r="B704" t="s">
        <v>4144</v>
      </c>
      <c r="C704" t="s">
        <v>715</v>
      </c>
      <c r="D704" t="s">
        <v>4093</v>
      </c>
      <c r="E704" s="18" t="s">
        <v>13099</v>
      </c>
      <c r="F704" t="s">
        <v>8047</v>
      </c>
      <c r="G704" t="s">
        <v>13100</v>
      </c>
      <c r="H704" t="s">
        <v>13101</v>
      </c>
      <c r="I704" t="s">
        <v>4146</v>
      </c>
      <c r="J704" t="s">
        <v>4146</v>
      </c>
      <c r="L704" t="s">
        <v>6810</v>
      </c>
      <c r="M704" t="s">
        <v>7425</v>
      </c>
      <c r="N704" t="s">
        <v>8116</v>
      </c>
      <c r="O704" t="s">
        <v>10364</v>
      </c>
    </row>
    <row r="705" spans="1:15" x14ac:dyDescent="0.25">
      <c r="A705" t="s">
        <v>4066</v>
      </c>
      <c r="B705" t="s">
        <v>4067</v>
      </c>
      <c r="C705" t="s">
        <v>702</v>
      </c>
      <c r="D705" t="s">
        <v>4096</v>
      </c>
      <c r="E705" s="18" t="s">
        <v>13102</v>
      </c>
      <c r="F705" t="s">
        <v>10307</v>
      </c>
      <c r="G705" t="s">
        <v>13103</v>
      </c>
      <c r="H705" t="s">
        <v>13104</v>
      </c>
      <c r="I705" t="s">
        <v>10096</v>
      </c>
      <c r="J705" t="s">
        <v>10097</v>
      </c>
      <c r="L705" t="s">
        <v>8771</v>
      </c>
      <c r="M705" t="s">
        <v>8861</v>
      </c>
      <c r="N705" t="s">
        <v>9714</v>
      </c>
      <c r="O705" t="s">
        <v>10537</v>
      </c>
    </row>
    <row r="706" spans="1:15" x14ac:dyDescent="0.25">
      <c r="A706" t="s">
        <v>4250</v>
      </c>
      <c r="B706" t="s">
        <v>4251</v>
      </c>
      <c r="C706" t="s">
        <v>687</v>
      </c>
      <c r="D706" t="s">
        <v>4100</v>
      </c>
      <c r="E706" s="18" t="s">
        <v>13105</v>
      </c>
      <c r="F706" t="s">
        <v>13106</v>
      </c>
      <c r="G706" t="s">
        <v>13107</v>
      </c>
      <c r="H706" t="s">
        <v>13108</v>
      </c>
      <c r="I706" t="s">
        <v>7660</v>
      </c>
      <c r="J706" t="s">
        <v>7660</v>
      </c>
      <c r="L706" t="s">
        <v>7935</v>
      </c>
      <c r="M706" t="s">
        <v>9651</v>
      </c>
      <c r="N706" t="s">
        <v>8112</v>
      </c>
      <c r="O706" t="s">
        <v>10354</v>
      </c>
    </row>
    <row r="707" spans="1:15" x14ac:dyDescent="0.25">
      <c r="A707" t="s">
        <v>4005</v>
      </c>
      <c r="B707" t="s">
        <v>4006</v>
      </c>
      <c r="C707" t="s">
        <v>716</v>
      </c>
      <c r="D707" t="s">
        <v>4104</v>
      </c>
      <c r="E707" s="18" t="s">
        <v>13109</v>
      </c>
      <c r="F707" t="s">
        <v>13110</v>
      </c>
      <c r="G707" t="s">
        <v>13111</v>
      </c>
      <c r="H707" t="s">
        <v>13112</v>
      </c>
      <c r="I707" t="s">
        <v>10098</v>
      </c>
      <c r="J707" t="s">
        <v>10098</v>
      </c>
      <c r="L707" t="s">
        <v>9291</v>
      </c>
      <c r="M707" t="s">
        <v>9246</v>
      </c>
      <c r="N707" t="s">
        <v>8519</v>
      </c>
      <c r="O707" t="s">
        <v>10325</v>
      </c>
    </row>
    <row r="708" spans="1:15" x14ac:dyDescent="0.25">
      <c r="A708" t="s">
        <v>5136</v>
      </c>
      <c r="B708" t="s">
        <v>5137</v>
      </c>
      <c r="C708" t="s">
        <v>959</v>
      </c>
      <c r="D708" t="s">
        <v>4108</v>
      </c>
      <c r="E708" s="18" t="s">
        <v>13113</v>
      </c>
      <c r="F708" t="s">
        <v>8540</v>
      </c>
      <c r="G708" t="s">
        <v>13114</v>
      </c>
      <c r="H708" t="s">
        <v>13115</v>
      </c>
      <c r="I708" t="s">
        <v>5139</v>
      </c>
      <c r="J708" t="s">
        <v>5139</v>
      </c>
      <c r="L708" t="s">
        <v>7025</v>
      </c>
      <c r="M708" t="s">
        <v>13116</v>
      </c>
      <c r="N708" t="s">
        <v>8043</v>
      </c>
      <c r="O708" t="s">
        <v>10382</v>
      </c>
    </row>
    <row r="709" spans="1:15" x14ac:dyDescent="0.25">
      <c r="A709" t="s">
        <v>3858</v>
      </c>
      <c r="B709" t="s">
        <v>3859</v>
      </c>
      <c r="C709" t="s">
        <v>640</v>
      </c>
      <c r="D709" t="s">
        <v>4112</v>
      </c>
      <c r="E709" s="18" t="s">
        <v>13117</v>
      </c>
      <c r="F709" t="s">
        <v>9577</v>
      </c>
      <c r="G709" t="s">
        <v>13118</v>
      </c>
      <c r="H709" t="s">
        <v>13119</v>
      </c>
      <c r="I709" t="s">
        <v>8541</v>
      </c>
      <c r="J709" t="s">
        <v>8541</v>
      </c>
      <c r="L709" t="s">
        <v>7207</v>
      </c>
      <c r="M709" t="s">
        <v>7161</v>
      </c>
      <c r="N709" t="s">
        <v>8575</v>
      </c>
      <c r="O709" t="s">
        <v>10340</v>
      </c>
    </row>
    <row r="710" spans="1:15" x14ac:dyDescent="0.25">
      <c r="A710" t="s">
        <v>4029</v>
      </c>
      <c r="B710" t="s">
        <v>4030</v>
      </c>
      <c r="C710" t="s">
        <v>653</v>
      </c>
      <c r="D710" t="s">
        <v>4116</v>
      </c>
      <c r="E710" s="18" t="s">
        <v>13120</v>
      </c>
      <c r="F710" t="s">
        <v>9191</v>
      </c>
      <c r="G710" t="s">
        <v>13121</v>
      </c>
      <c r="H710" t="s">
        <v>13122</v>
      </c>
      <c r="I710" t="s">
        <v>10100</v>
      </c>
      <c r="J710" t="s">
        <v>10100</v>
      </c>
      <c r="L710" t="s">
        <v>7185</v>
      </c>
      <c r="M710" t="s">
        <v>9466</v>
      </c>
      <c r="N710" t="s">
        <v>6898</v>
      </c>
      <c r="O710" t="s">
        <v>10354</v>
      </c>
    </row>
    <row r="711" spans="1:15" x14ac:dyDescent="0.25">
      <c r="A711" t="s">
        <v>4098</v>
      </c>
      <c r="B711" t="s">
        <v>4099</v>
      </c>
      <c r="C711" t="s">
        <v>720</v>
      </c>
      <c r="D711" t="s">
        <v>4119</v>
      </c>
      <c r="E711" s="18" t="s">
        <v>13123</v>
      </c>
      <c r="F711" t="s">
        <v>7052</v>
      </c>
      <c r="G711" t="s">
        <v>13124</v>
      </c>
      <c r="H711" t="s">
        <v>13125</v>
      </c>
      <c r="I711" t="s">
        <v>4101</v>
      </c>
      <c r="J711" t="s">
        <v>4101</v>
      </c>
      <c r="L711" t="s">
        <v>7177</v>
      </c>
      <c r="M711" t="s">
        <v>9616</v>
      </c>
      <c r="N711" t="s">
        <v>13126</v>
      </c>
      <c r="O711" t="s">
        <v>10382</v>
      </c>
    </row>
    <row r="712" spans="1:15" x14ac:dyDescent="0.25">
      <c r="A712" t="s">
        <v>4039</v>
      </c>
      <c r="B712" t="s">
        <v>4040</v>
      </c>
      <c r="C712" t="s">
        <v>696</v>
      </c>
      <c r="D712" t="s">
        <v>4124</v>
      </c>
      <c r="E712" s="18" t="s">
        <v>13127</v>
      </c>
      <c r="F712" t="s">
        <v>8909</v>
      </c>
      <c r="G712" t="s">
        <v>13128</v>
      </c>
      <c r="H712" t="s">
        <v>13129</v>
      </c>
      <c r="I712" t="s">
        <v>4042</v>
      </c>
      <c r="J712" t="s">
        <v>4042</v>
      </c>
      <c r="L712" t="s">
        <v>8765</v>
      </c>
      <c r="M712" t="s">
        <v>8916</v>
      </c>
      <c r="N712" t="s">
        <v>9377</v>
      </c>
      <c r="O712" t="s">
        <v>10331</v>
      </c>
    </row>
    <row r="713" spans="1:15" x14ac:dyDescent="0.25">
      <c r="A713" t="s">
        <v>3991</v>
      </c>
      <c r="B713" t="s">
        <v>3992</v>
      </c>
      <c r="C713" t="s">
        <v>713</v>
      </c>
      <c r="D713" t="s">
        <v>4128</v>
      </c>
      <c r="E713" s="18" t="s">
        <v>13130</v>
      </c>
      <c r="F713" t="s">
        <v>6607</v>
      </c>
      <c r="G713" t="s">
        <v>13131</v>
      </c>
      <c r="H713" t="s">
        <v>13132</v>
      </c>
      <c r="I713" t="s">
        <v>3995</v>
      </c>
      <c r="J713" t="s">
        <v>3995</v>
      </c>
      <c r="K713" t="s">
        <v>3483</v>
      </c>
      <c r="L713" t="s">
        <v>7394</v>
      </c>
      <c r="M713" t="s">
        <v>8945</v>
      </c>
      <c r="N713" t="s">
        <v>13133</v>
      </c>
      <c r="O713" t="s">
        <v>10377</v>
      </c>
    </row>
    <row r="714" spans="1:15" x14ac:dyDescent="0.25">
      <c r="A714" t="s">
        <v>4008</v>
      </c>
      <c r="B714" t="s">
        <v>4009</v>
      </c>
      <c r="C714" t="s">
        <v>732</v>
      </c>
      <c r="D714" t="s">
        <v>4132</v>
      </c>
      <c r="E714" s="18" t="s">
        <v>13134</v>
      </c>
      <c r="F714" t="s">
        <v>13135</v>
      </c>
      <c r="G714" t="s">
        <v>13136</v>
      </c>
      <c r="H714" t="s">
        <v>13137</v>
      </c>
      <c r="I714" t="s">
        <v>4011</v>
      </c>
      <c r="J714" t="s">
        <v>4011</v>
      </c>
      <c r="L714" t="s">
        <v>8506</v>
      </c>
      <c r="M714" t="s">
        <v>9702</v>
      </c>
      <c r="N714" t="s">
        <v>13138</v>
      </c>
      <c r="O714" t="s">
        <v>10345</v>
      </c>
    </row>
    <row r="715" spans="1:15" x14ac:dyDescent="0.25">
      <c r="A715" t="s">
        <v>3885</v>
      </c>
      <c r="B715" t="s">
        <v>3886</v>
      </c>
      <c r="C715" t="s">
        <v>700</v>
      </c>
      <c r="D715" t="s">
        <v>4136</v>
      </c>
      <c r="E715" s="18" t="s">
        <v>13139</v>
      </c>
      <c r="F715" t="s">
        <v>7663</v>
      </c>
      <c r="G715" t="s">
        <v>13140</v>
      </c>
      <c r="H715" t="s">
        <v>13141</v>
      </c>
      <c r="I715" t="s">
        <v>3888</v>
      </c>
      <c r="J715" t="s">
        <v>3888</v>
      </c>
      <c r="L715" t="s">
        <v>6857</v>
      </c>
      <c r="M715" t="s">
        <v>9736</v>
      </c>
      <c r="N715" t="s">
        <v>9190</v>
      </c>
      <c r="O715" t="s">
        <v>10345</v>
      </c>
    </row>
    <row r="716" spans="1:15" x14ac:dyDescent="0.25">
      <c r="A716" t="s">
        <v>4137</v>
      </c>
      <c r="B716" t="s">
        <v>4138</v>
      </c>
      <c r="C716" t="s">
        <v>675</v>
      </c>
      <c r="D716" t="s">
        <v>4139</v>
      </c>
      <c r="E716" s="18" t="s">
        <v>13142</v>
      </c>
      <c r="F716" t="s">
        <v>13143</v>
      </c>
      <c r="G716" t="s">
        <v>13144</v>
      </c>
      <c r="H716" t="s">
        <v>13145</v>
      </c>
      <c r="I716" t="s">
        <v>7268</v>
      </c>
      <c r="J716" t="s">
        <v>7269</v>
      </c>
      <c r="L716" t="s">
        <v>6703</v>
      </c>
      <c r="M716" t="s">
        <v>8624</v>
      </c>
      <c r="N716" t="s">
        <v>8219</v>
      </c>
      <c r="O716" t="s">
        <v>10387</v>
      </c>
    </row>
    <row r="717" spans="1:15" x14ac:dyDescent="0.25">
      <c r="A717" t="s">
        <v>4026</v>
      </c>
      <c r="B717" t="s">
        <v>4027</v>
      </c>
      <c r="C717" t="s">
        <v>876</v>
      </c>
      <c r="D717" t="s">
        <v>4142</v>
      </c>
      <c r="E717" s="18" t="s">
        <v>13146</v>
      </c>
      <c r="F717" t="s">
        <v>6065</v>
      </c>
      <c r="G717" t="s">
        <v>13147</v>
      </c>
      <c r="H717" t="s">
        <v>13148</v>
      </c>
      <c r="I717" t="s">
        <v>1453</v>
      </c>
      <c r="J717" t="s">
        <v>1453</v>
      </c>
      <c r="L717" t="s">
        <v>7103</v>
      </c>
      <c r="M717" t="s">
        <v>8450</v>
      </c>
      <c r="N717" t="s">
        <v>13149</v>
      </c>
      <c r="O717" t="s">
        <v>10437</v>
      </c>
    </row>
    <row r="718" spans="1:15" x14ac:dyDescent="0.25">
      <c r="A718" t="s">
        <v>4069</v>
      </c>
      <c r="B718" t="s">
        <v>4070</v>
      </c>
      <c r="C718" t="s">
        <v>965</v>
      </c>
      <c r="D718" t="s">
        <v>4145</v>
      </c>
      <c r="E718" s="18" t="s">
        <v>13150</v>
      </c>
      <c r="F718" t="s">
        <v>7280</v>
      </c>
      <c r="G718" t="s">
        <v>13151</v>
      </c>
      <c r="H718" t="s">
        <v>13152</v>
      </c>
      <c r="I718" t="s">
        <v>4072</v>
      </c>
      <c r="J718" t="s">
        <v>4072</v>
      </c>
      <c r="L718" t="s">
        <v>6857</v>
      </c>
      <c r="M718" t="s">
        <v>8288</v>
      </c>
      <c r="N718" t="s">
        <v>9784</v>
      </c>
      <c r="O718" t="s">
        <v>10345</v>
      </c>
    </row>
    <row r="719" spans="1:15" x14ac:dyDescent="0.25">
      <c r="A719" t="s">
        <v>4117</v>
      </c>
      <c r="B719" t="s">
        <v>4118</v>
      </c>
      <c r="C719" t="s">
        <v>704</v>
      </c>
      <c r="D719" t="s">
        <v>4149</v>
      </c>
      <c r="E719" s="18" t="s">
        <v>13153</v>
      </c>
      <c r="F719" t="s">
        <v>13154</v>
      </c>
      <c r="G719" t="s">
        <v>13155</v>
      </c>
      <c r="H719" t="s">
        <v>13156</v>
      </c>
      <c r="I719" t="s">
        <v>4120</v>
      </c>
      <c r="J719" t="s">
        <v>4121</v>
      </c>
      <c r="L719" t="s">
        <v>7458</v>
      </c>
      <c r="M719" t="s">
        <v>8997</v>
      </c>
      <c r="N719" t="s">
        <v>8970</v>
      </c>
      <c r="O719" t="s">
        <v>10377</v>
      </c>
    </row>
    <row r="720" spans="1:15" x14ac:dyDescent="0.25">
      <c r="A720" t="s">
        <v>4379</v>
      </c>
      <c r="B720" t="s">
        <v>4380</v>
      </c>
      <c r="C720" t="s">
        <v>802</v>
      </c>
      <c r="D720" t="s">
        <v>4154</v>
      </c>
      <c r="E720" s="18" t="s">
        <v>13157</v>
      </c>
      <c r="F720" t="s">
        <v>7713</v>
      </c>
      <c r="G720" t="s">
        <v>13158</v>
      </c>
      <c r="H720" t="s">
        <v>13159</v>
      </c>
      <c r="I720" t="s">
        <v>4382</v>
      </c>
      <c r="J720" t="s">
        <v>4382</v>
      </c>
      <c r="L720" t="s">
        <v>7520</v>
      </c>
      <c r="M720" t="s">
        <v>7944</v>
      </c>
      <c r="N720" t="s">
        <v>13160</v>
      </c>
      <c r="O720" t="s">
        <v>10331</v>
      </c>
    </row>
    <row r="721" spans="1:15" x14ac:dyDescent="0.25">
      <c r="A721" t="s">
        <v>4469</v>
      </c>
      <c r="B721" t="s">
        <v>4470</v>
      </c>
      <c r="C721" t="s">
        <v>812</v>
      </c>
      <c r="D721" t="s">
        <v>4157</v>
      </c>
      <c r="E721" s="18" t="s">
        <v>13161</v>
      </c>
      <c r="F721" t="s">
        <v>7664</v>
      </c>
      <c r="G721" t="s">
        <v>13162</v>
      </c>
      <c r="H721" t="s">
        <v>13163</v>
      </c>
      <c r="I721" t="s">
        <v>10103</v>
      </c>
      <c r="J721" t="s">
        <v>10104</v>
      </c>
      <c r="K721" t="s">
        <v>1464</v>
      </c>
      <c r="L721" t="s">
        <v>7173</v>
      </c>
      <c r="M721" t="s">
        <v>9024</v>
      </c>
      <c r="N721" t="s">
        <v>13164</v>
      </c>
      <c r="O721" t="s">
        <v>10504</v>
      </c>
    </row>
    <row r="722" spans="1:15" x14ac:dyDescent="0.25">
      <c r="A722" t="s">
        <v>4206</v>
      </c>
      <c r="B722" t="s">
        <v>4207</v>
      </c>
      <c r="C722" t="s">
        <v>736</v>
      </c>
      <c r="D722" t="s">
        <v>4160</v>
      </c>
      <c r="E722" s="18" t="s">
        <v>13165</v>
      </c>
      <c r="F722" t="s">
        <v>7665</v>
      </c>
      <c r="G722" t="s">
        <v>13166</v>
      </c>
      <c r="H722" t="s">
        <v>13167</v>
      </c>
      <c r="I722" t="s">
        <v>10105</v>
      </c>
      <c r="J722" t="s">
        <v>10105</v>
      </c>
      <c r="L722" t="s">
        <v>7382</v>
      </c>
      <c r="M722" t="s">
        <v>9710</v>
      </c>
      <c r="N722" t="s">
        <v>8098</v>
      </c>
      <c r="O722" t="s">
        <v>10325</v>
      </c>
    </row>
    <row r="723" spans="1:15" x14ac:dyDescent="0.25">
      <c r="A723" t="s">
        <v>3996</v>
      </c>
      <c r="B723" t="s">
        <v>3997</v>
      </c>
      <c r="C723" t="s">
        <v>677</v>
      </c>
      <c r="D723" t="s">
        <v>4164</v>
      </c>
      <c r="E723" s="18" t="s">
        <v>13168</v>
      </c>
      <c r="F723" t="s">
        <v>8543</v>
      </c>
      <c r="G723" t="s">
        <v>13169</v>
      </c>
      <c r="H723" t="s">
        <v>13170</v>
      </c>
      <c r="I723" t="s">
        <v>10106</v>
      </c>
      <c r="J723" t="s">
        <v>10106</v>
      </c>
      <c r="K723" t="s">
        <v>1497</v>
      </c>
      <c r="L723" t="s">
        <v>7025</v>
      </c>
      <c r="M723" t="s">
        <v>7212</v>
      </c>
      <c r="N723" t="s">
        <v>7535</v>
      </c>
      <c r="O723" t="s">
        <v>10364</v>
      </c>
    </row>
    <row r="724" spans="1:15" x14ac:dyDescent="0.25">
      <c r="A724" t="s">
        <v>5104</v>
      </c>
      <c r="B724" t="s">
        <v>5105</v>
      </c>
      <c r="C724" t="s">
        <v>707</v>
      </c>
      <c r="D724" t="s">
        <v>4168</v>
      </c>
      <c r="E724" s="18" t="s">
        <v>12590</v>
      </c>
      <c r="F724" t="s">
        <v>3064</v>
      </c>
      <c r="G724" t="s">
        <v>13171</v>
      </c>
      <c r="H724" t="s">
        <v>13172</v>
      </c>
      <c r="I724" t="s">
        <v>5107</v>
      </c>
      <c r="J724" t="s">
        <v>5107</v>
      </c>
      <c r="L724" t="s">
        <v>8139</v>
      </c>
      <c r="M724" t="s">
        <v>13173</v>
      </c>
      <c r="N724" t="s">
        <v>9256</v>
      </c>
      <c r="O724" t="s">
        <v>10373</v>
      </c>
    </row>
    <row r="725" spans="1:15" x14ac:dyDescent="0.25">
      <c r="A725" t="s">
        <v>4406</v>
      </c>
      <c r="B725" t="s">
        <v>4407</v>
      </c>
      <c r="C725" t="s">
        <v>810</v>
      </c>
      <c r="D725" t="s">
        <v>4173</v>
      </c>
      <c r="E725" s="18" t="s">
        <v>13174</v>
      </c>
      <c r="F725" t="s">
        <v>10276</v>
      </c>
      <c r="G725" t="s">
        <v>13175</v>
      </c>
      <c r="H725" t="s">
        <v>13176</v>
      </c>
      <c r="I725" t="s">
        <v>4409</v>
      </c>
      <c r="J725" t="s">
        <v>4409</v>
      </c>
      <c r="L725" t="s">
        <v>6836</v>
      </c>
      <c r="M725" t="s">
        <v>13177</v>
      </c>
      <c r="N725" t="s">
        <v>11228</v>
      </c>
      <c r="O725" t="s">
        <v>10405</v>
      </c>
    </row>
    <row r="726" spans="1:15" x14ac:dyDescent="0.25">
      <c r="A726" t="s">
        <v>3889</v>
      </c>
      <c r="B726" t="s">
        <v>3890</v>
      </c>
      <c r="C726" t="s">
        <v>654</v>
      </c>
      <c r="D726" t="s">
        <v>4176</v>
      </c>
      <c r="E726" s="18" t="s">
        <v>13178</v>
      </c>
      <c r="F726" t="s">
        <v>8544</v>
      </c>
      <c r="G726" t="s">
        <v>13179</v>
      </c>
      <c r="H726" t="s">
        <v>13180</v>
      </c>
      <c r="I726" t="s">
        <v>3892</v>
      </c>
      <c r="J726" t="s">
        <v>3892</v>
      </c>
      <c r="L726" t="s">
        <v>1445</v>
      </c>
      <c r="M726" t="s">
        <v>9558</v>
      </c>
      <c r="N726" t="s">
        <v>10298</v>
      </c>
      <c r="O726" t="s">
        <v>10354</v>
      </c>
    </row>
    <row r="727" spans="1:15" x14ac:dyDescent="0.25">
      <c r="A727" t="s">
        <v>4012</v>
      </c>
      <c r="B727" t="s">
        <v>4013</v>
      </c>
      <c r="C727" t="s">
        <v>701</v>
      </c>
      <c r="D727" t="s">
        <v>4181</v>
      </c>
      <c r="E727" s="18" t="s">
        <v>13181</v>
      </c>
      <c r="F727" t="s">
        <v>8545</v>
      </c>
      <c r="G727" t="s">
        <v>13182</v>
      </c>
      <c r="H727" t="s">
        <v>13183</v>
      </c>
      <c r="I727" t="s">
        <v>10107</v>
      </c>
      <c r="J727" t="s">
        <v>10107</v>
      </c>
      <c r="L727" t="s">
        <v>6857</v>
      </c>
      <c r="M727" t="s">
        <v>9162</v>
      </c>
      <c r="N727" t="s">
        <v>9534</v>
      </c>
      <c r="O727" t="s">
        <v>10405</v>
      </c>
    </row>
    <row r="728" spans="1:15" x14ac:dyDescent="0.25">
      <c r="A728" t="s">
        <v>4106</v>
      </c>
      <c r="B728" t="s">
        <v>4107</v>
      </c>
      <c r="C728" t="s">
        <v>688</v>
      </c>
      <c r="D728" t="s">
        <v>4184</v>
      </c>
      <c r="E728" s="18" t="s">
        <v>13184</v>
      </c>
      <c r="F728" t="s">
        <v>6811</v>
      </c>
      <c r="G728" t="s">
        <v>13185</v>
      </c>
      <c r="H728" t="s">
        <v>13186</v>
      </c>
      <c r="I728" t="s">
        <v>10101</v>
      </c>
      <c r="J728" t="s">
        <v>10101</v>
      </c>
      <c r="L728" t="s">
        <v>8230</v>
      </c>
      <c r="M728" t="s">
        <v>7433</v>
      </c>
      <c r="N728" t="s">
        <v>7945</v>
      </c>
      <c r="O728" t="s">
        <v>10354</v>
      </c>
    </row>
    <row r="729" spans="1:15" x14ac:dyDescent="0.25">
      <c r="A729" t="s">
        <v>4532</v>
      </c>
      <c r="B729" t="s">
        <v>4533</v>
      </c>
      <c r="C729" t="s">
        <v>796</v>
      </c>
      <c r="D729" t="s">
        <v>4189</v>
      </c>
      <c r="E729" s="18" t="s">
        <v>13187</v>
      </c>
      <c r="F729" t="s">
        <v>13188</v>
      </c>
      <c r="G729" t="s">
        <v>13189</v>
      </c>
      <c r="H729" t="s">
        <v>13190</v>
      </c>
      <c r="I729" t="s">
        <v>10095</v>
      </c>
      <c r="J729" t="s">
        <v>10095</v>
      </c>
      <c r="L729" t="s">
        <v>9592</v>
      </c>
      <c r="M729" t="s">
        <v>9250</v>
      </c>
      <c r="N729" t="s">
        <v>12639</v>
      </c>
      <c r="O729" t="s">
        <v>10427</v>
      </c>
    </row>
    <row r="730" spans="1:15" x14ac:dyDescent="0.25">
      <c r="A730" t="s">
        <v>4002</v>
      </c>
      <c r="B730" t="s">
        <v>4003</v>
      </c>
      <c r="C730" t="s">
        <v>709</v>
      </c>
      <c r="D730" t="s">
        <v>4193</v>
      </c>
      <c r="E730" s="18" t="s">
        <v>13191</v>
      </c>
      <c r="F730" t="s">
        <v>7668</v>
      </c>
      <c r="G730" t="s">
        <v>13192</v>
      </c>
      <c r="H730" t="s">
        <v>13193</v>
      </c>
      <c r="I730" t="s">
        <v>10110</v>
      </c>
      <c r="J730" t="s">
        <v>10110</v>
      </c>
      <c r="L730" t="s">
        <v>7075</v>
      </c>
      <c r="M730" t="s">
        <v>8830</v>
      </c>
      <c r="N730" t="s">
        <v>8242</v>
      </c>
      <c r="O730" t="s">
        <v>10668</v>
      </c>
    </row>
    <row r="731" spans="1:15" x14ac:dyDescent="0.25">
      <c r="A731" t="s">
        <v>4046</v>
      </c>
      <c r="B731" t="s">
        <v>4047</v>
      </c>
      <c r="C731" t="s">
        <v>635</v>
      </c>
      <c r="D731" t="s">
        <v>4197</v>
      </c>
      <c r="E731" s="18" t="s">
        <v>13194</v>
      </c>
      <c r="F731" t="s">
        <v>6935</v>
      </c>
      <c r="G731" t="s">
        <v>13195</v>
      </c>
      <c r="H731" t="s">
        <v>13196</v>
      </c>
      <c r="I731" t="s">
        <v>4049</v>
      </c>
      <c r="J731" t="s">
        <v>4049</v>
      </c>
      <c r="L731" t="s">
        <v>8211</v>
      </c>
      <c r="M731" t="s">
        <v>9384</v>
      </c>
      <c r="N731" t="s">
        <v>13197</v>
      </c>
      <c r="O731" t="s">
        <v>10336</v>
      </c>
    </row>
    <row r="732" spans="1:15" x14ac:dyDescent="0.25">
      <c r="A732" t="s">
        <v>4126</v>
      </c>
      <c r="B732" t="s">
        <v>4127</v>
      </c>
      <c r="C732" t="s">
        <v>694</v>
      </c>
      <c r="D732" t="s">
        <v>4200</v>
      </c>
      <c r="E732" s="18" t="s">
        <v>13198</v>
      </c>
      <c r="F732" t="s">
        <v>7436</v>
      </c>
      <c r="G732" t="s">
        <v>13199</v>
      </c>
      <c r="H732" t="s">
        <v>13200</v>
      </c>
      <c r="I732" t="s">
        <v>4129</v>
      </c>
      <c r="J732" t="s">
        <v>4129</v>
      </c>
      <c r="L732" t="s">
        <v>1833</v>
      </c>
      <c r="M732" t="s">
        <v>8020</v>
      </c>
      <c r="N732" t="s">
        <v>8868</v>
      </c>
      <c r="O732" t="s">
        <v>10382</v>
      </c>
    </row>
    <row r="733" spans="1:15" x14ac:dyDescent="0.25">
      <c r="A733" t="s">
        <v>4505</v>
      </c>
      <c r="B733" t="s">
        <v>4506</v>
      </c>
      <c r="C733" t="s">
        <v>818</v>
      </c>
      <c r="D733" t="s">
        <v>4204</v>
      </c>
      <c r="E733" s="18" t="s">
        <v>13201</v>
      </c>
      <c r="F733" t="s">
        <v>13202</v>
      </c>
      <c r="G733" t="s">
        <v>13203</v>
      </c>
      <c r="H733" t="s">
        <v>13204</v>
      </c>
      <c r="I733" t="s">
        <v>4508</v>
      </c>
      <c r="J733" t="s">
        <v>4509</v>
      </c>
      <c r="L733" t="s">
        <v>7010</v>
      </c>
      <c r="M733" t="s">
        <v>6780</v>
      </c>
      <c r="N733" t="s">
        <v>13205</v>
      </c>
      <c r="O733" t="s">
        <v>10537</v>
      </c>
    </row>
    <row r="734" spans="1:15" x14ac:dyDescent="0.25">
      <c r="A734" t="s">
        <v>3999</v>
      </c>
      <c r="B734" t="s">
        <v>4000</v>
      </c>
      <c r="C734" t="s">
        <v>629</v>
      </c>
      <c r="D734" t="s">
        <v>4208</v>
      </c>
      <c r="E734" s="18" t="s">
        <v>13206</v>
      </c>
      <c r="F734" t="s">
        <v>10220</v>
      </c>
      <c r="G734" t="s">
        <v>13207</v>
      </c>
      <c r="H734" t="s">
        <v>13208</v>
      </c>
      <c r="I734" t="s">
        <v>10108</v>
      </c>
      <c r="J734" t="s">
        <v>10108</v>
      </c>
      <c r="L734" t="s">
        <v>8377</v>
      </c>
      <c r="M734" t="s">
        <v>8186</v>
      </c>
      <c r="N734" t="s">
        <v>8245</v>
      </c>
      <c r="O734" t="s">
        <v>10405</v>
      </c>
    </row>
    <row r="735" spans="1:15" x14ac:dyDescent="0.25">
      <c r="A735" t="s">
        <v>4091</v>
      </c>
      <c r="B735" t="s">
        <v>4092</v>
      </c>
      <c r="C735" t="s">
        <v>974</v>
      </c>
      <c r="D735" t="s">
        <v>4211</v>
      </c>
      <c r="E735" s="18" t="s">
        <v>13209</v>
      </c>
      <c r="F735" t="s">
        <v>13210</v>
      </c>
      <c r="G735" t="s">
        <v>13211</v>
      </c>
      <c r="H735" t="s">
        <v>13212</v>
      </c>
      <c r="I735" t="s">
        <v>10111</v>
      </c>
      <c r="J735" t="s">
        <v>10111</v>
      </c>
      <c r="L735" t="s">
        <v>8319</v>
      </c>
      <c r="M735" t="s">
        <v>7392</v>
      </c>
      <c r="N735" t="s">
        <v>13213</v>
      </c>
      <c r="O735" t="s">
        <v>10427</v>
      </c>
    </row>
    <row r="736" spans="1:15" x14ac:dyDescent="0.25">
      <c r="A736" t="s">
        <v>4399</v>
      </c>
      <c r="B736" t="s">
        <v>4400</v>
      </c>
      <c r="C736" t="s">
        <v>971</v>
      </c>
      <c r="D736" t="s">
        <v>4216</v>
      </c>
      <c r="E736" s="18" t="s">
        <v>13214</v>
      </c>
      <c r="F736" t="s">
        <v>7427</v>
      </c>
      <c r="G736" t="s">
        <v>13215</v>
      </c>
      <c r="H736" t="s">
        <v>13216</v>
      </c>
      <c r="I736" t="s">
        <v>10112</v>
      </c>
      <c r="J736" t="s">
        <v>10113</v>
      </c>
      <c r="L736" t="s">
        <v>6857</v>
      </c>
      <c r="M736" t="s">
        <v>9288</v>
      </c>
      <c r="N736" t="s">
        <v>9656</v>
      </c>
      <c r="O736" t="s">
        <v>10364</v>
      </c>
    </row>
    <row r="737" spans="1:15" x14ac:dyDescent="0.25">
      <c r="A737" t="s">
        <v>5166</v>
      </c>
      <c r="B737" t="s">
        <v>5167</v>
      </c>
      <c r="C737" t="s">
        <v>969</v>
      </c>
      <c r="D737" t="s">
        <v>4220</v>
      </c>
      <c r="E737" s="18" t="s">
        <v>13217</v>
      </c>
      <c r="F737" t="s">
        <v>8549</v>
      </c>
      <c r="G737" t="s">
        <v>13218</v>
      </c>
      <c r="H737" t="s">
        <v>13219</v>
      </c>
      <c r="I737" t="s">
        <v>5169</v>
      </c>
      <c r="J737" t="s">
        <v>5170</v>
      </c>
      <c r="K737" t="s">
        <v>5171</v>
      </c>
      <c r="L737" t="s">
        <v>6857</v>
      </c>
      <c r="M737" t="s">
        <v>9221</v>
      </c>
      <c r="N737" t="s">
        <v>8119</v>
      </c>
      <c r="O737" t="s">
        <v>10325</v>
      </c>
    </row>
    <row r="738" spans="1:15" x14ac:dyDescent="0.25">
      <c r="A738" t="s">
        <v>4147</v>
      </c>
      <c r="B738" t="s">
        <v>4148</v>
      </c>
      <c r="C738" t="s">
        <v>717</v>
      </c>
      <c r="D738" t="s">
        <v>4223</v>
      </c>
      <c r="E738" s="18" t="s">
        <v>13220</v>
      </c>
      <c r="F738" t="s">
        <v>7627</v>
      </c>
      <c r="G738" t="s">
        <v>13221</v>
      </c>
      <c r="H738" t="s">
        <v>13222</v>
      </c>
      <c r="I738" t="s">
        <v>4150</v>
      </c>
      <c r="J738" t="s">
        <v>4151</v>
      </c>
      <c r="L738" t="s">
        <v>6965</v>
      </c>
      <c r="M738" t="s">
        <v>8384</v>
      </c>
      <c r="N738" t="s">
        <v>8675</v>
      </c>
      <c r="O738" t="s">
        <v>10359</v>
      </c>
    </row>
    <row r="739" spans="1:15" x14ac:dyDescent="0.25">
      <c r="A739" t="s">
        <v>4043</v>
      </c>
      <c r="B739" t="s">
        <v>4044</v>
      </c>
      <c r="C739" t="s">
        <v>699</v>
      </c>
      <c r="D739" t="s">
        <v>4226</v>
      </c>
      <c r="E739" s="18" t="s">
        <v>13223</v>
      </c>
      <c r="F739" t="s">
        <v>13224</v>
      </c>
      <c r="G739" t="s">
        <v>13225</v>
      </c>
      <c r="H739" t="s">
        <v>13226</v>
      </c>
      <c r="I739" t="s">
        <v>10114</v>
      </c>
      <c r="J739" t="s">
        <v>10115</v>
      </c>
      <c r="K739" t="s">
        <v>2175</v>
      </c>
      <c r="L739" t="s">
        <v>7064</v>
      </c>
      <c r="M739" t="s">
        <v>10291</v>
      </c>
      <c r="N739" t="s">
        <v>9115</v>
      </c>
      <c r="O739" t="s">
        <v>10377</v>
      </c>
    </row>
    <row r="740" spans="1:15" x14ac:dyDescent="0.25">
      <c r="A740" t="s">
        <v>4015</v>
      </c>
      <c r="B740" t="s">
        <v>4016</v>
      </c>
      <c r="C740" t="s">
        <v>646</v>
      </c>
      <c r="D740" t="s">
        <v>4229</v>
      </c>
      <c r="E740" s="18" t="s">
        <v>13227</v>
      </c>
      <c r="F740" t="s">
        <v>10116</v>
      </c>
      <c r="G740" t="s">
        <v>13228</v>
      </c>
      <c r="H740" t="s">
        <v>13229</v>
      </c>
      <c r="I740" t="s">
        <v>7670</v>
      </c>
      <c r="J740" t="s">
        <v>7670</v>
      </c>
      <c r="L740" t="s">
        <v>6639</v>
      </c>
      <c r="M740" t="s">
        <v>10277</v>
      </c>
      <c r="N740" t="s">
        <v>13230</v>
      </c>
      <c r="O740" t="s">
        <v>10382</v>
      </c>
    </row>
    <row r="741" spans="1:15" x14ac:dyDescent="0.25">
      <c r="A741" t="s">
        <v>4360</v>
      </c>
      <c r="B741" t="s">
        <v>4361</v>
      </c>
      <c r="C741" t="s">
        <v>977</v>
      </c>
      <c r="D741" t="s">
        <v>4233</v>
      </c>
      <c r="E741" s="18" t="s">
        <v>13231</v>
      </c>
      <c r="F741" t="s">
        <v>9526</v>
      </c>
      <c r="G741" t="s">
        <v>13232</v>
      </c>
      <c r="H741" t="s">
        <v>13233</v>
      </c>
      <c r="I741" t="s">
        <v>10117</v>
      </c>
      <c r="J741" t="s">
        <v>10117</v>
      </c>
      <c r="L741" t="s">
        <v>9026</v>
      </c>
      <c r="M741" t="s">
        <v>13234</v>
      </c>
      <c r="N741" t="s">
        <v>13235</v>
      </c>
      <c r="O741" t="s">
        <v>10364</v>
      </c>
    </row>
    <row r="742" spans="1:15" x14ac:dyDescent="0.25">
      <c r="A742" t="s">
        <v>4122</v>
      </c>
      <c r="B742" t="s">
        <v>4123</v>
      </c>
      <c r="C742" t="s">
        <v>683</v>
      </c>
      <c r="D742" t="s">
        <v>4238</v>
      </c>
      <c r="E742" s="18" t="s">
        <v>13236</v>
      </c>
      <c r="F742" t="s">
        <v>7701</v>
      </c>
      <c r="G742" t="s">
        <v>13237</v>
      </c>
      <c r="H742" t="s">
        <v>13238</v>
      </c>
      <c r="I742" t="s">
        <v>4125</v>
      </c>
      <c r="J742" t="s">
        <v>4125</v>
      </c>
      <c r="L742" t="s">
        <v>8734</v>
      </c>
      <c r="M742" t="s">
        <v>13239</v>
      </c>
      <c r="N742" t="s">
        <v>7966</v>
      </c>
      <c r="O742" t="s">
        <v>10325</v>
      </c>
    </row>
    <row r="743" spans="1:15" x14ac:dyDescent="0.25">
      <c r="A743" t="s">
        <v>4270</v>
      </c>
      <c r="B743" t="s">
        <v>4271</v>
      </c>
      <c r="C743" t="s">
        <v>750</v>
      </c>
      <c r="D743" t="s">
        <v>4242</v>
      </c>
      <c r="E743" s="18" t="s">
        <v>13240</v>
      </c>
      <c r="F743" t="s">
        <v>8594</v>
      </c>
      <c r="G743" t="s">
        <v>13241</v>
      </c>
      <c r="H743" t="s">
        <v>13242</v>
      </c>
      <c r="I743" t="s">
        <v>4273</v>
      </c>
      <c r="J743" t="s">
        <v>4273</v>
      </c>
      <c r="L743" t="s">
        <v>6735</v>
      </c>
      <c r="M743" t="s">
        <v>8782</v>
      </c>
      <c r="N743" t="s">
        <v>8899</v>
      </c>
      <c r="O743" t="s">
        <v>10405</v>
      </c>
    </row>
    <row r="744" spans="1:15" x14ac:dyDescent="0.25">
      <c r="A744" t="s">
        <v>4289</v>
      </c>
      <c r="B744" t="s">
        <v>4290</v>
      </c>
      <c r="C744" t="s">
        <v>771</v>
      </c>
      <c r="D744" t="s">
        <v>4245</v>
      </c>
      <c r="E744" s="18" t="s">
        <v>13243</v>
      </c>
      <c r="F744" t="s">
        <v>8552</v>
      </c>
      <c r="G744" t="s">
        <v>13244</v>
      </c>
      <c r="H744" t="s">
        <v>13245</v>
      </c>
      <c r="I744" t="s">
        <v>4292</v>
      </c>
      <c r="J744" t="s">
        <v>4293</v>
      </c>
      <c r="L744" t="s">
        <v>6857</v>
      </c>
      <c r="M744" t="s">
        <v>8235</v>
      </c>
      <c r="N744" t="s">
        <v>13246</v>
      </c>
      <c r="O744" t="s">
        <v>10405</v>
      </c>
    </row>
    <row r="745" spans="1:15" x14ac:dyDescent="0.25">
      <c r="A745" t="s">
        <v>4187</v>
      </c>
      <c r="B745" t="s">
        <v>4188</v>
      </c>
      <c r="C745" t="s">
        <v>723</v>
      </c>
      <c r="D745" t="s">
        <v>4248</v>
      </c>
      <c r="E745" s="18" t="s">
        <v>13247</v>
      </c>
      <c r="F745" t="s">
        <v>5019</v>
      </c>
      <c r="G745" t="s">
        <v>13248</v>
      </c>
      <c r="H745" t="s">
        <v>13249</v>
      </c>
      <c r="I745" t="s">
        <v>4190</v>
      </c>
      <c r="J745" t="s">
        <v>4191</v>
      </c>
      <c r="L745" t="s">
        <v>7173</v>
      </c>
      <c r="M745" t="s">
        <v>13250</v>
      </c>
      <c r="N745" t="s">
        <v>8113</v>
      </c>
      <c r="O745" t="s">
        <v>10345</v>
      </c>
    </row>
    <row r="746" spans="1:15" x14ac:dyDescent="0.25">
      <c r="A746" t="s">
        <v>3986</v>
      </c>
      <c r="B746" t="s">
        <v>3987</v>
      </c>
      <c r="C746" t="s">
        <v>667</v>
      </c>
      <c r="D746" t="s">
        <v>4252</v>
      </c>
      <c r="E746" s="18" t="s">
        <v>13251</v>
      </c>
      <c r="F746" t="s">
        <v>6856</v>
      </c>
      <c r="G746" t="s">
        <v>13252</v>
      </c>
      <c r="H746" t="s">
        <v>13253</v>
      </c>
      <c r="I746" t="s">
        <v>3989</v>
      </c>
      <c r="J746" t="s">
        <v>3990</v>
      </c>
      <c r="L746" t="s">
        <v>7025</v>
      </c>
      <c r="M746" t="s">
        <v>7591</v>
      </c>
      <c r="N746" t="s">
        <v>13254</v>
      </c>
      <c r="O746" t="s">
        <v>10373</v>
      </c>
    </row>
    <row r="747" spans="1:15" x14ac:dyDescent="0.25">
      <c r="A747" t="s">
        <v>4542</v>
      </c>
      <c r="B747" t="s">
        <v>4543</v>
      </c>
      <c r="C747" t="s">
        <v>808</v>
      </c>
      <c r="D747" t="s">
        <v>4255</v>
      </c>
      <c r="E747" s="18" t="s">
        <v>13255</v>
      </c>
      <c r="F747" t="s">
        <v>13256</v>
      </c>
      <c r="G747" t="s">
        <v>13257</v>
      </c>
      <c r="H747" t="s">
        <v>13258</v>
      </c>
      <c r="I747" t="s">
        <v>4545</v>
      </c>
      <c r="J747" t="s">
        <v>4546</v>
      </c>
      <c r="K747" t="s">
        <v>4547</v>
      </c>
      <c r="L747" t="s">
        <v>8550</v>
      </c>
      <c r="M747" t="s">
        <v>13259</v>
      </c>
      <c r="N747" t="s">
        <v>13260</v>
      </c>
      <c r="O747" t="s">
        <v>10340</v>
      </c>
    </row>
    <row r="748" spans="1:15" x14ac:dyDescent="0.25">
      <c r="A748" t="s">
        <v>4472</v>
      </c>
      <c r="B748" t="s">
        <v>4473</v>
      </c>
      <c r="C748" t="s">
        <v>879</v>
      </c>
      <c r="D748" t="s">
        <v>4258</v>
      </c>
      <c r="E748" s="18" t="s">
        <v>13261</v>
      </c>
      <c r="F748" t="s">
        <v>9031</v>
      </c>
      <c r="G748" t="s">
        <v>13262</v>
      </c>
      <c r="H748" t="s">
        <v>13263</v>
      </c>
      <c r="I748" t="s">
        <v>3747</v>
      </c>
      <c r="J748" t="s">
        <v>3747</v>
      </c>
      <c r="K748" t="s">
        <v>3659</v>
      </c>
      <c r="L748" t="s">
        <v>8662</v>
      </c>
      <c r="M748" t="s">
        <v>6899</v>
      </c>
      <c r="N748" t="s">
        <v>13264</v>
      </c>
      <c r="O748" t="s">
        <v>10377</v>
      </c>
    </row>
    <row r="749" spans="1:15" x14ac:dyDescent="0.25">
      <c r="A749" t="s">
        <v>4179</v>
      </c>
      <c r="B749" t="s">
        <v>4180</v>
      </c>
      <c r="C749" t="s">
        <v>724</v>
      </c>
      <c r="D749" t="s">
        <v>4261</v>
      </c>
      <c r="E749" s="18" t="s">
        <v>13157</v>
      </c>
      <c r="F749" t="s">
        <v>7713</v>
      </c>
      <c r="G749" t="s">
        <v>13265</v>
      </c>
      <c r="H749" t="s">
        <v>13266</v>
      </c>
      <c r="I749" t="s">
        <v>9580</v>
      </c>
      <c r="J749" t="s">
        <v>9580</v>
      </c>
      <c r="L749" t="s">
        <v>6857</v>
      </c>
      <c r="M749" t="s">
        <v>9066</v>
      </c>
      <c r="N749" t="s">
        <v>9130</v>
      </c>
      <c r="O749" t="s">
        <v>10382</v>
      </c>
    </row>
    <row r="750" spans="1:15" x14ac:dyDescent="0.25">
      <c r="A750" t="s">
        <v>4073</v>
      </c>
      <c r="B750" t="s">
        <v>4074</v>
      </c>
      <c r="C750" t="s">
        <v>726</v>
      </c>
      <c r="D750" t="s">
        <v>4265</v>
      </c>
      <c r="E750" s="18" t="s">
        <v>13267</v>
      </c>
      <c r="F750" t="s">
        <v>13268</v>
      </c>
      <c r="G750" t="s">
        <v>13269</v>
      </c>
      <c r="H750" t="s">
        <v>13270</v>
      </c>
      <c r="I750" t="s">
        <v>6619</v>
      </c>
      <c r="J750" t="s">
        <v>2349</v>
      </c>
      <c r="L750" t="s">
        <v>6934</v>
      </c>
      <c r="M750" t="s">
        <v>8560</v>
      </c>
      <c r="N750" t="s">
        <v>7214</v>
      </c>
      <c r="O750" t="s">
        <v>10504</v>
      </c>
    </row>
    <row r="751" spans="1:15" x14ac:dyDescent="0.25">
      <c r="A751" t="s">
        <v>4426</v>
      </c>
      <c r="B751" t="s">
        <v>4427</v>
      </c>
      <c r="C751" t="s">
        <v>791</v>
      </c>
      <c r="D751" t="s">
        <v>4269</v>
      </c>
      <c r="E751" s="18" t="s">
        <v>13271</v>
      </c>
      <c r="F751" t="s">
        <v>7652</v>
      </c>
      <c r="G751" t="s">
        <v>13272</v>
      </c>
      <c r="H751" t="s">
        <v>13273</v>
      </c>
      <c r="I751" t="s">
        <v>10118</v>
      </c>
      <c r="J751" t="s">
        <v>10118</v>
      </c>
      <c r="L751" t="s">
        <v>7127</v>
      </c>
      <c r="M751" t="s">
        <v>8822</v>
      </c>
      <c r="N751" t="s">
        <v>9568</v>
      </c>
      <c r="O751" t="s">
        <v>10427</v>
      </c>
    </row>
    <row r="752" spans="1:15" x14ac:dyDescent="0.25">
      <c r="A752" t="s">
        <v>4280</v>
      </c>
      <c r="B752" t="s">
        <v>4281</v>
      </c>
      <c r="C752" t="s">
        <v>766</v>
      </c>
      <c r="D752" t="s">
        <v>4272</v>
      </c>
      <c r="E752" s="18" t="s">
        <v>13274</v>
      </c>
      <c r="F752" t="s">
        <v>13275</v>
      </c>
      <c r="G752" t="s">
        <v>13276</v>
      </c>
      <c r="H752" t="s">
        <v>13277</v>
      </c>
      <c r="I752" t="s">
        <v>4283</v>
      </c>
      <c r="J752" t="s">
        <v>4284</v>
      </c>
      <c r="K752" t="s">
        <v>1489</v>
      </c>
      <c r="L752" t="s">
        <v>7947</v>
      </c>
      <c r="M752" t="s">
        <v>7189</v>
      </c>
      <c r="N752" t="s">
        <v>13278</v>
      </c>
      <c r="O752" t="s">
        <v>10359</v>
      </c>
    </row>
    <row r="753" spans="1:15" x14ac:dyDescent="0.25">
      <c r="A753" t="s">
        <v>4102</v>
      </c>
      <c r="B753" t="s">
        <v>4103</v>
      </c>
      <c r="C753" t="s">
        <v>708</v>
      </c>
      <c r="D753" t="s">
        <v>4276</v>
      </c>
      <c r="E753" s="18" t="s">
        <v>13279</v>
      </c>
      <c r="F753" t="s">
        <v>9733</v>
      </c>
      <c r="G753" t="s">
        <v>13280</v>
      </c>
      <c r="H753" t="s">
        <v>13281</v>
      </c>
      <c r="I753" t="s">
        <v>4105</v>
      </c>
      <c r="J753" t="s">
        <v>4105</v>
      </c>
      <c r="K753" t="s">
        <v>2102</v>
      </c>
      <c r="L753" t="s">
        <v>8406</v>
      </c>
      <c r="M753" t="s">
        <v>6942</v>
      </c>
      <c r="N753" t="s">
        <v>9322</v>
      </c>
      <c r="O753" t="s">
        <v>10354</v>
      </c>
    </row>
    <row r="754" spans="1:15" x14ac:dyDescent="0.25">
      <c r="A754" t="s">
        <v>4162</v>
      </c>
      <c r="B754" t="s">
        <v>4163</v>
      </c>
      <c r="C754" t="s">
        <v>714</v>
      </c>
      <c r="D754" t="s">
        <v>4279</v>
      </c>
      <c r="E754" s="18" t="s">
        <v>13282</v>
      </c>
      <c r="F754" t="s">
        <v>8558</v>
      </c>
      <c r="G754" t="s">
        <v>13283</v>
      </c>
      <c r="H754" t="s">
        <v>13284</v>
      </c>
      <c r="I754" t="s">
        <v>4165</v>
      </c>
      <c r="J754" t="s">
        <v>4165</v>
      </c>
      <c r="L754" t="s">
        <v>7173</v>
      </c>
      <c r="M754" t="s">
        <v>8693</v>
      </c>
      <c r="N754" t="s">
        <v>9288</v>
      </c>
      <c r="O754" t="s">
        <v>10373</v>
      </c>
    </row>
    <row r="755" spans="1:15" x14ac:dyDescent="0.25">
      <c r="A755" t="s">
        <v>4218</v>
      </c>
      <c r="B755" t="s">
        <v>4219</v>
      </c>
      <c r="C755" t="s">
        <v>798</v>
      </c>
      <c r="D755" t="s">
        <v>4282</v>
      </c>
      <c r="E755" s="18" t="s">
        <v>13285</v>
      </c>
      <c r="F755" t="s">
        <v>10120</v>
      </c>
      <c r="G755" t="s">
        <v>13286</v>
      </c>
      <c r="H755" t="s">
        <v>13287</v>
      </c>
      <c r="I755" t="s">
        <v>10121</v>
      </c>
      <c r="J755" t="s">
        <v>10121</v>
      </c>
      <c r="L755" t="s">
        <v>7364</v>
      </c>
      <c r="M755" t="s">
        <v>8912</v>
      </c>
      <c r="N755" t="s">
        <v>13288</v>
      </c>
      <c r="O755" t="s">
        <v>10382</v>
      </c>
    </row>
    <row r="756" spans="1:15" x14ac:dyDescent="0.25">
      <c r="A756" t="s">
        <v>5140</v>
      </c>
      <c r="B756" t="s">
        <v>5141</v>
      </c>
      <c r="C756" t="s">
        <v>960</v>
      </c>
      <c r="D756" t="s">
        <v>4287</v>
      </c>
      <c r="E756" s="18" t="s">
        <v>13289</v>
      </c>
      <c r="F756" t="s">
        <v>9513</v>
      </c>
      <c r="G756" t="s">
        <v>13290</v>
      </c>
      <c r="H756" t="s">
        <v>13291</v>
      </c>
      <c r="I756" t="s">
        <v>5143</v>
      </c>
      <c r="J756" t="s">
        <v>1850</v>
      </c>
      <c r="L756" t="s">
        <v>7025</v>
      </c>
      <c r="M756" t="s">
        <v>9092</v>
      </c>
      <c r="N756" t="s">
        <v>9420</v>
      </c>
      <c r="O756" t="s">
        <v>10325</v>
      </c>
    </row>
    <row r="757" spans="1:15" x14ac:dyDescent="0.25">
      <c r="A757" t="s">
        <v>4354</v>
      </c>
      <c r="B757" t="s">
        <v>4355</v>
      </c>
      <c r="C757" t="s">
        <v>755</v>
      </c>
      <c r="D757" t="s">
        <v>4291</v>
      </c>
      <c r="E757" s="18" t="s">
        <v>13292</v>
      </c>
      <c r="F757" t="s">
        <v>9582</v>
      </c>
      <c r="G757" t="s">
        <v>13293</v>
      </c>
      <c r="H757" t="s">
        <v>13294</v>
      </c>
      <c r="I757" t="s">
        <v>9583</v>
      </c>
      <c r="J757" t="s">
        <v>9583</v>
      </c>
      <c r="L757" t="s">
        <v>8435</v>
      </c>
      <c r="M757" t="s">
        <v>7377</v>
      </c>
      <c r="N757" t="s">
        <v>9348</v>
      </c>
      <c r="O757" t="s">
        <v>10354</v>
      </c>
    </row>
    <row r="758" spans="1:15" x14ac:dyDescent="0.25">
      <c r="A758" t="s">
        <v>4240</v>
      </c>
      <c r="B758" t="s">
        <v>4241</v>
      </c>
      <c r="C758" t="s">
        <v>738</v>
      </c>
      <c r="D758" t="s">
        <v>4296</v>
      </c>
      <c r="E758" s="18" t="s">
        <v>13295</v>
      </c>
      <c r="F758" t="s">
        <v>8052</v>
      </c>
      <c r="G758" t="s">
        <v>13296</v>
      </c>
      <c r="H758" t="s">
        <v>13297</v>
      </c>
      <c r="I758" t="s">
        <v>10122</v>
      </c>
      <c r="J758" t="s">
        <v>10123</v>
      </c>
      <c r="K758" t="s">
        <v>2117</v>
      </c>
      <c r="L758" t="s">
        <v>8406</v>
      </c>
      <c r="M758" t="s">
        <v>7777</v>
      </c>
      <c r="N758" t="s">
        <v>8315</v>
      </c>
      <c r="O758" t="s">
        <v>10504</v>
      </c>
    </row>
    <row r="759" spans="1:15" x14ac:dyDescent="0.25">
      <c r="A759" t="s">
        <v>4337</v>
      </c>
      <c r="B759" t="s">
        <v>4338</v>
      </c>
      <c r="C759" t="s">
        <v>806</v>
      </c>
      <c r="D759" t="s">
        <v>4300</v>
      </c>
      <c r="E759" s="18" t="s">
        <v>13298</v>
      </c>
      <c r="F759" t="s">
        <v>8161</v>
      </c>
      <c r="G759" t="s">
        <v>13299</v>
      </c>
      <c r="H759" t="s">
        <v>13300</v>
      </c>
      <c r="I759" t="s">
        <v>9206</v>
      </c>
      <c r="J759" t="s">
        <v>9206</v>
      </c>
      <c r="L759" t="s">
        <v>9299</v>
      </c>
      <c r="M759" t="s">
        <v>9685</v>
      </c>
      <c r="N759" t="s">
        <v>8350</v>
      </c>
      <c r="O759" t="s">
        <v>10668</v>
      </c>
    </row>
    <row r="760" spans="1:15" x14ac:dyDescent="0.25">
      <c r="A760" t="s">
        <v>4451</v>
      </c>
      <c r="B760" t="s">
        <v>4452</v>
      </c>
      <c r="C760" t="s">
        <v>979</v>
      </c>
      <c r="D760" t="s">
        <v>4303</v>
      </c>
      <c r="E760" s="18" t="s">
        <v>13301</v>
      </c>
      <c r="F760" t="s">
        <v>9207</v>
      </c>
      <c r="G760" t="s">
        <v>13302</v>
      </c>
      <c r="H760" t="s">
        <v>13303</v>
      </c>
      <c r="I760" t="s">
        <v>4454</v>
      </c>
      <c r="J760" t="s">
        <v>4454</v>
      </c>
      <c r="L760" t="s">
        <v>6882</v>
      </c>
      <c r="M760" t="s">
        <v>7649</v>
      </c>
      <c r="N760" t="s">
        <v>10180</v>
      </c>
      <c r="O760" t="s">
        <v>10331</v>
      </c>
    </row>
    <row r="761" spans="1:15" x14ac:dyDescent="0.25">
      <c r="A761" t="s">
        <v>4227</v>
      </c>
      <c r="B761" t="s">
        <v>4228</v>
      </c>
      <c r="C761" t="s">
        <v>712</v>
      </c>
      <c r="D761" t="s">
        <v>4307</v>
      </c>
      <c r="E761" s="18" t="s">
        <v>13304</v>
      </c>
      <c r="F761" t="s">
        <v>3247</v>
      </c>
      <c r="G761" t="s">
        <v>13305</v>
      </c>
      <c r="H761" t="s">
        <v>13306</v>
      </c>
      <c r="I761" t="s">
        <v>4230</v>
      </c>
      <c r="J761" t="s">
        <v>1796</v>
      </c>
      <c r="L761" t="s">
        <v>6847</v>
      </c>
      <c r="M761" t="s">
        <v>9012</v>
      </c>
      <c r="N761" t="s">
        <v>8889</v>
      </c>
      <c r="O761" t="s">
        <v>10364</v>
      </c>
    </row>
    <row r="762" spans="1:15" x14ac:dyDescent="0.25">
      <c r="A762" t="s">
        <v>4410</v>
      </c>
      <c r="B762" t="s">
        <v>4411</v>
      </c>
      <c r="C762" t="s">
        <v>789</v>
      </c>
      <c r="D762" t="s">
        <v>4311</v>
      </c>
      <c r="E762" s="18" t="s">
        <v>13307</v>
      </c>
      <c r="F762" t="s">
        <v>9038</v>
      </c>
      <c r="G762" t="s">
        <v>13308</v>
      </c>
      <c r="H762" t="s">
        <v>13309</v>
      </c>
      <c r="I762" t="s">
        <v>4413</v>
      </c>
      <c r="J762" t="s">
        <v>4413</v>
      </c>
      <c r="L762" t="s">
        <v>6660</v>
      </c>
      <c r="M762" t="s">
        <v>8797</v>
      </c>
      <c r="N762" t="s">
        <v>9605</v>
      </c>
      <c r="O762" t="s">
        <v>10405</v>
      </c>
    </row>
    <row r="763" spans="1:15" x14ac:dyDescent="0.25">
      <c r="A763" t="s">
        <v>4376</v>
      </c>
      <c r="B763" t="s">
        <v>4377</v>
      </c>
      <c r="C763" t="s">
        <v>830</v>
      </c>
      <c r="D763" t="s">
        <v>4316</v>
      </c>
      <c r="E763" s="18" t="s">
        <v>13310</v>
      </c>
      <c r="F763" t="s">
        <v>7675</v>
      </c>
      <c r="G763" t="s">
        <v>13311</v>
      </c>
      <c r="H763" t="s">
        <v>13312</v>
      </c>
      <c r="I763" t="s">
        <v>10124</v>
      </c>
      <c r="J763" t="s">
        <v>10125</v>
      </c>
      <c r="L763" t="s">
        <v>7173</v>
      </c>
      <c r="M763" t="s">
        <v>6899</v>
      </c>
      <c r="N763" t="s">
        <v>13313</v>
      </c>
      <c r="O763" t="s">
        <v>10387</v>
      </c>
    </row>
    <row r="764" spans="1:15" x14ac:dyDescent="0.25">
      <c r="A764" t="s">
        <v>4134</v>
      </c>
      <c r="B764" t="s">
        <v>4135</v>
      </c>
      <c r="C764" t="s">
        <v>669</v>
      </c>
      <c r="D764" t="s">
        <v>4319</v>
      </c>
      <c r="E764" s="18" t="s">
        <v>13314</v>
      </c>
      <c r="F764" t="s">
        <v>7387</v>
      </c>
      <c r="G764" t="s">
        <v>13315</v>
      </c>
      <c r="H764" t="s">
        <v>13316</v>
      </c>
      <c r="I764" t="s">
        <v>10126</v>
      </c>
      <c r="J764" t="s">
        <v>10126</v>
      </c>
      <c r="L764" t="s">
        <v>6722</v>
      </c>
      <c r="M764" t="s">
        <v>8996</v>
      </c>
      <c r="N764" t="s">
        <v>13317</v>
      </c>
      <c r="O764" t="s">
        <v>10427</v>
      </c>
    </row>
    <row r="765" spans="1:15" x14ac:dyDescent="0.25">
      <c r="A765" t="s">
        <v>4130</v>
      </c>
      <c r="B765" t="s">
        <v>4131</v>
      </c>
      <c r="C765" t="s">
        <v>706</v>
      </c>
      <c r="D765" t="s">
        <v>4322</v>
      </c>
      <c r="E765" s="18" t="s">
        <v>13318</v>
      </c>
      <c r="F765" t="s">
        <v>9207</v>
      </c>
      <c r="G765" t="s">
        <v>13319</v>
      </c>
      <c r="H765" t="s">
        <v>13320</v>
      </c>
      <c r="I765" t="s">
        <v>6685</v>
      </c>
      <c r="J765" t="s">
        <v>4133</v>
      </c>
      <c r="L765" t="s">
        <v>9622</v>
      </c>
      <c r="M765" t="s">
        <v>8915</v>
      </c>
      <c r="N765" t="s">
        <v>6997</v>
      </c>
      <c r="O765" t="s">
        <v>10340</v>
      </c>
    </row>
    <row r="766" spans="1:15" x14ac:dyDescent="0.25">
      <c r="A766" t="s">
        <v>4395</v>
      </c>
      <c r="B766" t="s">
        <v>4396</v>
      </c>
      <c r="C766" t="s">
        <v>778</v>
      </c>
      <c r="D766" t="s">
        <v>4326</v>
      </c>
      <c r="E766" s="18" t="s">
        <v>13321</v>
      </c>
      <c r="F766" t="s">
        <v>13322</v>
      </c>
      <c r="G766" t="s">
        <v>13323</v>
      </c>
      <c r="H766" t="s">
        <v>13324</v>
      </c>
      <c r="I766" t="s">
        <v>4398</v>
      </c>
      <c r="J766" t="s">
        <v>4398</v>
      </c>
      <c r="L766" t="s">
        <v>6880</v>
      </c>
      <c r="M766" t="s">
        <v>8817</v>
      </c>
      <c r="N766" t="s">
        <v>8998</v>
      </c>
      <c r="O766" t="s">
        <v>10359</v>
      </c>
    </row>
    <row r="767" spans="1:15" x14ac:dyDescent="0.25">
      <c r="A767" t="s">
        <v>4174</v>
      </c>
      <c r="B767" t="s">
        <v>4175</v>
      </c>
      <c r="C767" t="s">
        <v>710</v>
      </c>
      <c r="D767" t="s">
        <v>4329</v>
      </c>
      <c r="E767" s="18" t="s">
        <v>13325</v>
      </c>
      <c r="F767" t="s">
        <v>7960</v>
      </c>
      <c r="G767" t="s">
        <v>13326</v>
      </c>
      <c r="H767" t="s">
        <v>13327</v>
      </c>
      <c r="I767" t="s">
        <v>4177</v>
      </c>
      <c r="J767" t="s">
        <v>4178</v>
      </c>
      <c r="L767" t="s">
        <v>6848</v>
      </c>
      <c r="M767" t="s">
        <v>8548</v>
      </c>
      <c r="N767" t="s">
        <v>9317</v>
      </c>
      <c r="O767" t="s">
        <v>10336</v>
      </c>
    </row>
    <row r="768" spans="1:15" x14ac:dyDescent="0.25">
      <c r="A768" t="s">
        <v>4274</v>
      </c>
      <c r="B768" t="s">
        <v>4275</v>
      </c>
      <c r="C768" t="s">
        <v>734</v>
      </c>
      <c r="D768" t="s">
        <v>4332</v>
      </c>
      <c r="E768" s="18" t="s">
        <v>13328</v>
      </c>
      <c r="F768" t="s">
        <v>7244</v>
      </c>
      <c r="G768" t="s">
        <v>13329</v>
      </c>
      <c r="H768" t="s">
        <v>13330</v>
      </c>
      <c r="I768" t="s">
        <v>10127</v>
      </c>
      <c r="J768" t="s">
        <v>10127</v>
      </c>
      <c r="L768" t="s">
        <v>6897</v>
      </c>
      <c r="M768" t="s">
        <v>8539</v>
      </c>
      <c r="N768" t="s">
        <v>8321</v>
      </c>
      <c r="O768" t="s">
        <v>10427</v>
      </c>
    </row>
    <row r="769" spans="1:15" x14ac:dyDescent="0.25">
      <c r="A769" t="s">
        <v>4301</v>
      </c>
      <c r="B769" t="s">
        <v>4302</v>
      </c>
      <c r="C769" t="s">
        <v>780</v>
      </c>
      <c r="D769" t="s">
        <v>4336</v>
      </c>
      <c r="E769" s="18" t="s">
        <v>13331</v>
      </c>
      <c r="F769" t="s">
        <v>8714</v>
      </c>
      <c r="G769" t="s">
        <v>13332</v>
      </c>
      <c r="H769" t="s">
        <v>13333</v>
      </c>
      <c r="I769" t="s">
        <v>4304</v>
      </c>
      <c r="J769" t="s">
        <v>4304</v>
      </c>
      <c r="L769" t="s">
        <v>13334</v>
      </c>
      <c r="M769" t="s">
        <v>13335</v>
      </c>
      <c r="N769" t="s">
        <v>13336</v>
      </c>
      <c r="O769" t="s">
        <v>10437</v>
      </c>
    </row>
    <row r="770" spans="1:15" x14ac:dyDescent="0.25">
      <c r="A770" t="s">
        <v>4062</v>
      </c>
      <c r="B770" t="s">
        <v>4063</v>
      </c>
      <c r="C770" t="s">
        <v>729</v>
      </c>
      <c r="D770" t="s">
        <v>4339</v>
      </c>
      <c r="E770" s="18" t="s">
        <v>13337</v>
      </c>
      <c r="F770" t="s">
        <v>13338</v>
      </c>
      <c r="G770" t="s">
        <v>13339</v>
      </c>
      <c r="H770" t="s">
        <v>13340</v>
      </c>
      <c r="I770" t="s">
        <v>9585</v>
      </c>
      <c r="J770" t="s">
        <v>9585</v>
      </c>
      <c r="K770" t="s">
        <v>4065</v>
      </c>
      <c r="L770" t="s">
        <v>6895</v>
      </c>
      <c r="M770" t="s">
        <v>8258</v>
      </c>
      <c r="N770" t="s">
        <v>13341</v>
      </c>
      <c r="O770" t="s">
        <v>10382</v>
      </c>
    </row>
    <row r="771" spans="1:15" x14ac:dyDescent="0.25">
      <c r="A771" t="s">
        <v>4155</v>
      </c>
      <c r="B771" t="s">
        <v>4156</v>
      </c>
      <c r="C771" t="s">
        <v>769</v>
      </c>
      <c r="D771" t="s">
        <v>4342</v>
      </c>
      <c r="E771" s="18" t="s">
        <v>13342</v>
      </c>
      <c r="F771" t="s">
        <v>9062</v>
      </c>
      <c r="G771" t="s">
        <v>13343</v>
      </c>
      <c r="H771" t="s">
        <v>13344</v>
      </c>
      <c r="I771" t="s">
        <v>10131</v>
      </c>
      <c r="J771" t="s">
        <v>10132</v>
      </c>
      <c r="L771" t="s">
        <v>7995</v>
      </c>
      <c r="M771" t="s">
        <v>7450</v>
      </c>
      <c r="N771" t="s">
        <v>9719</v>
      </c>
      <c r="O771" t="s">
        <v>10345</v>
      </c>
    </row>
    <row r="772" spans="1:15" x14ac:dyDescent="0.25">
      <c r="A772" t="s">
        <v>4314</v>
      </c>
      <c r="B772" t="s">
        <v>4315</v>
      </c>
      <c r="C772" t="s">
        <v>758</v>
      </c>
      <c r="D772" t="s">
        <v>4345</v>
      </c>
      <c r="E772" s="18" t="s">
        <v>13345</v>
      </c>
      <c r="F772" t="s">
        <v>13346</v>
      </c>
      <c r="G772" t="s">
        <v>13347</v>
      </c>
      <c r="H772" t="s">
        <v>13348</v>
      </c>
      <c r="I772" t="s">
        <v>10128</v>
      </c>
      <c r="J772" t="s">
        <v>10128</v>
      </c>
      <c r="L772" t="s">
        <v>6661</v>
      </c>
      <c r="M772" t="s">
        <v>7608</v>
      </c>
      <c r="N772" t="s">
        <v>8532</v>
      </c>
      <c r="O772" t="s">
        <v>10345</v>
      </c>
    </row>
    <row r="773" spans="1:15" x14ac:dyDescent="0.25">
      <c r="A773" t="s">
        <v>4340</v>
      </c>
      <c r="B773" t="s">
        <v>4341</v>
      </c>
      <c r="C773" t="s">
        <v>749</v>
      </c>
      <c r="D773" t="s">
        <v>4348</v>
      </c>
      <c r="E773" s="18" t="s">
        <v>13349</v>
      </c>
      <c r="F773" t="s">
        <v>10129</v>
      </c>
      <c r="G773" t="s">
        <v>13350</v>
      </c>
      <c r="H773" t="s">
        <v>13351</v>
      </c>
      <c r="I773" t="s">
        <v>10130</v>
      </c>
      <c r="J773" t="s">
        <v>10130</v>
      </c>
      <c r="L773" t="s">
        <v>6992</v>
      </c>
      <c r="M773" t="s">
        <v>8964</v>
      </c>
      <c r="N773" t="s">
        <v>9039</v>
      </c>
      <c r="O773" t="s">
        <v>10405</v>
      </c>
    </row>
    <row r="774" spans="1:15" x14ac:dyDescent="0.25">
      <c r="A774" t="s">
        <v>4182</v>
      </c>
      <c r="B774" t="s">
        <v>4183</v>
      </c>
      <c r="C774" t="s">
        <v>703</v>
      </c>
      <c r="D774" t="s">
        <v>4352</v>
      </c>
      <c r="E774" s="18" t="s">
        <v>13352</v>
      </c>
      <c r="F774" t="s">
        <v>13353</v>
      </c>
      <c r="G774" t="s">
        <v>13354</v>
      </c>
      <c r="H774" t="s">
        <v>13355</v>
      </c>
      <c r="I774" t="s">
        <v>4185</v>
      </c>
      <c r="J774" t="s">
        <v>4186</v>
      </c>
      <c r="K774" t="s">
        <v>4186</v>
      </c>
      <c r="L774" t="s">
        <v>6864</v>
      </c>
      <c r="M774" t="s">
        <v>8867</v>
      </c>
      <c r="N774" t="s">
        <v>8927</v>
      </c>
      <c r="O774" t="s">
        <v>10336</v>
      </c>
    </row>
    <row r="775" spans="1:15" x14ac:dyDescent="0.25">
      <c r="A775" t="s">
        <v>4488</v>
      </c>
      <c r="B775" t="s">
        <v>4489</v>
      </c>
      <c r="C775" t="s">
        <v>801</v>
      </c>
      <c r="D775" t="s">
        <v>4356</v>
      </c>
      <c r="E775" s="18" t="s">
        <v>13356</v>
      </c>
      <c r="F775" t="s">
        <v>8039</v>
      </c>
      <c r="G775" t="s">
        <v>13357</v>
      </c>
      <c r="H775" t="s">
        <v>13358</v>
      </c>
      <c r="I775" t="s">
        <v>3405</v>
      </c>
      <c r="J775" t="s">
        <v>2826</v>
      </c>
      <c r="L775" t="s">
        <v>9361</v>
      </c>
      <c r="M775" t="s">
        <v>9653</v>
      </c>
      <c r="N775" t="s">
        <v>10295</v>
      </c>
      <c r="O775" t="s">
        <v>10336</v>
      </c>
    </row>
    <row r="776" spans="1:15" x14ac:dyDescent="0.25">
      <c r="A776" t="s">
        <v>4114</v>
      </c>
      <c r="B776" t="s">
        <v>4115</v>
      </c>
      <c r="C776" t="s">
        <v>730</v>
      </c>
      <c r="D776" t="s">
        <v>4359</v>
      </c>
      <c r="E776" s="18" t="s">
        <v>13359</v>
      </c>
      <c r="F776" t="s">
        <v>13360</v>
      </c>
      <c r="G776" t="s">
        <v>13361</v>
      </c>
      <c r="H776" t="s">
        <v>13362</v>
      </c>
      <c r="I776" t="s">
        <v>10133</v>
      </c>
      <c r="J776" t="s">
        <v>10133</v>
      </c>
      <c r="L776" t="s">
        <v>7201</v>
      </c>
      <c r="M776" t="s">
        <v>8252</v>
      </c>
      <c r="N776" t="s">
        <v>7017</v>
      </c>
      <c r="O776" t="s">
        <v>10331</v>
      </c>
    </row>
    <row r="777" spans="1:15" x14ac:dyDescent="0.25">
      <c r="A777" t="s">
        <v>4604</v>
      </c>
      <c r="B777" t="s">
        <v>4605</v>
      </c>
      <c r="C777" t="s">
        <v>324</v>
      </c>
      <c r="D777" t="s">
        <v>4362</v>
      </c>
      <c r="E777" s="18" t="s">
        <v>13363</v>
      </c>
      <c r="F777" t="s">
        <v>7678</v>
      </c>
      <c r="G777" t="s">
        <v>13364</v>
      </c>
      <c r="H777" t="s">
        <v>13365</v>
      </c>
      <c r="I777" t="s">
        <v>4607</v>
      </c>
      <c r="J777" t="s">
        <v>1464</v>
      </c>
      <c r="K777" t="s">
        <v>1464</v>
      </c>
      <c r="L777" t="s">
        <v>6857</v>
      </c>
      <c r="M777" t="s">
        <v>9220</v>
      </c>
      <c r="N777" t="s">
        <v>9477</v>
      </c>
      <c r="O777" t="s">
        <v>10336</v>
      </c>
    </row>
    <row r="778" spans="1:15" x14ac:dyDescent="0.25">
      <c r="A778" t="s">
        <v>4422</v>
      </c>
      <c r="B778" t="s">
        <v>4423</v>
      </c>
      <c r="C778" t="s">
        <v>752</v>
      </c>
      <c r="D778" t="s">
        <v>4365</v>
      </c>
      <c r="E778" s="18" t="s">
        <v>13366</v>
      </c>
      <c r="F778" t="s">
        <v>7596</v>
      </c>
      <c r="G778" t="s">
        <v>13367</v>
      </c>
      <c r="H778" t="s">
        <v>13368</v>
      </c>
      <c r="I778" t="s">
        <v>4425</v>
      </c>
      <c r="J778" t="s">
        <v>4425</v>
      </c>
      <c r="L778" t="s">
        <v>7042</v>
      </c>
      <c r="M778" t="s">
        <v>8629</v>
      </c>
      <c r="N778" t="s">
        <v>13369</v>
      </c>
      <c r="O778" t="s">
        <v>10325</v>
      </c>
    </row>
    <row r="779" spans="1:15" x14ac:dyDescent="0.25">
      <c r="A779" t="s">
        <v>4363</v>
      </c>
      <c r="B779" t="s">
        <v>4364</v>
      </c>
      <c r="C779" t="s">
        <v>772</v>
      </c>
      <c r="D779" t="s">
        <v>4369</v>
      </c>
      <c r="E779" s="18" t="s">
        <v>12590</v>
      </c>
      <c r="F779" t="s">
        <v>3064</v>
      </c>
      <c r="G779" t="s">
        <v>13370</v>
      </c>
      <c r="H779" t="s">
        <v>13371</v>
      </c>
      <c r="I779" t="s">
        <v>4366</v>
      </c>
      <c r="J779" t="s">
        <v>4366</v>
      </c>
      <c r="L779" t="s">
        <v>6857</v>
      </c>
      <c r="M779" t="s">
        <v>7692</v>
      </c>
      <c r="N779" t="s">
        <v>7441</v>
      </c>
      <c r="O779" t="s">
        <v>10427</v>
      </c>
    </row>
    <row r="780" spans="1:15" x14ac:dyDescent="0.25">
      <c r="A780" t="s">
        <v>4417</v>
      </c>
      <c r="B780" t="s">
        <v>4418</v>
      </c>
      <c r="C780" t="s">
        <v>784</v>
      </c>
      <c r="D780" t="s">
        <v>4374</v>
      </c>
      <c r="E780" s="18" t="s">
        <v>13372</v>
      </c>
      <c r="F780" t="s">
        <v>13373</v>
      </c>
      <c r="G780" t="s">
        <v>13374</v>
      </c>
      <c r="H780" t="s">
        <v>13375</v>
      </c>
      <c r="I780" t="s">
        <v>4420</v>
      </c>
      <c r="J780" t="s">
        <v>4420</v>
      </c>
      <c r="K780" t="s">
        <v>4421</v>
      </c>
      <c r="L780" t="s">
        <v>9876</v>
      </c>
      <c r="M780" t="s">
        <v>6870</v>
      </c>
      <c r="N780" t="s">
        <v>13376</v>
      </c>
      <c r="O780" t="s">
        <v>10537</v>
      </c>
    </row>
    <row r="781" spans="1:15" x14ac:dyDescent="0.25">
      <c r="A781" t="s">
        <v>4414</v>
      </c>
      <c r="B781" t="s">
        <v>4415</v>
      </c>
      <c r="C781" t="s">
        <v>820</v>
      </c>
      <c r="D781" t="s">
        <v>4378</v>
      </c>
      <c r="E781" s="18" t="s">
        <v>13377</v>
      </c>
      <c r="F781" t="s">
        <v>8733</v>
      </c>
      <c r="G781" t="s">
        <v>13378</v>
      </c>
      <c r="H781" t="s">
        <v>13379</v>
      </c>
      <c r="I781" t="s">
        <v>10119</v>
      </c>
      <c r="J781" t="s">
        <v>10119</v>
      </c>
      <c r="L781" t="s">
        <v>9703</v>
      </c>
      <c r="M781" t="s">
        <v>9403</v>
      </c>
      <c r="N781" t="s">
        <v>13380</v>
      </c>
      <c r="O781" t="s">
        <v>10345</v>
      </c>
    </row>
    <row r="782" spans="1:15" x14ac:dyDescent="0.25">
      <c r="A782" t="s">
        <v>4510</v>
      </c>
      <c r="B782" t="s">
        <v>4511</v>
      </c>
      <c r="C782" t="s">
        <v>809</v>
      </c>
      <c r="D782" t="s">
        <v>4381</v>
      </c>
      <c r="E782" s="18" t="s">
        <v>13381</v>
      </c>
      <c r="F782" t="s">
        <v>8978</v>
      </c>
      <c r="G782" t="s">
        <v>13382</v>
      </c>
      <c r="H782" t="s">
        <v>13383</v>
      </c>
      <c r="I782" t="s">
        <v>10134</v>
      </c>
      <c r="J782" t="s">
        <v>10134</v>
      </c>
      <c r="L782" t="s">
        <v>1833</v>
      </c>
      <c r="M782" t="s">
        <v>8146</v>
      </c>
      <c r="N782" t="s">
        <v>13384</v>
      </c>
      <c r="O782" t="s">
        <v>10427</v>
      </c>
    </row>
    <row r="783" spans="1:15" x14ac:dyDescent="0.25">
      <c r="A783" t="s">
        <v>4198</v>
      </c>
      <c r="B783" t="s">
        <v>4199</v>
      </c>
      <c r="C783" t="s">
        <v>741</v>
      </c>
      <c r="D783" t="s">
        <v>4383</v>
      </c>
      <c r="E783" s="18" t="s">
        <v>13385</v>
      </c>
      <c r="F783" t="s">
        <v>6628</v>
      </c>
      <c r="G783" t="s">
        <v>13386</v>
      </c>
      <c r="H783" t="s">
        <v>13387</v>
      </c>
      <c r="I783" t="s">
        <v>4201</v>
      </c>
      <c r="J783" t="s">
        <v>2292</v>
      </c>
      <c r="L783" t="s">
        <v>9209</v>
      </c>
      <c r="M783" t="s">
        <v>7455</v>
      </c>
      <c r="N783" t="s">
        <v>9072</v>
      </c>
      <c r="O783" t="s">
        <v>10377</v>
      </c>
    </row>
    <row r="784" spans="1:15" x14ac:dyDescent="0.25">
      <c r="A784" t="s">
        <v>4367</v>
      </c>
      <c r="B784" t="s">
        <v>4368</v>
      </c>
      <c r="C784" t="s">
        <v>777</v>
      </c>
      <c r="D784" t="s">
        <v>4386</v>
      </c>
      <c r="E784" s="18" t="s">
        <v>13388</v>
      </c>
      <c r="F784" t="s">
        <v>7700</v>
      </c>
      <c r="G784" t="s">
        <v>10265</v>
      </c>
      <c r="H784" t="s">
        <v>13389</v>
      </c>
      <c r="I784" t="s">
        <v>4370</v>
      </c>
      <c r="J784" t="s">
        <v>4371</v>
      </c>
      <c r="L784" t="s">
        <v>7579</v>
      </c>
      <c r="M784" t="s">
        <v>9172</v>
      </c>
      <c r="N784" t="s">
        <v>8851</v>
      </c>
      <c r="O784" t="s">
        <v>10405</v>
      </c>
    </row>
    <row r="785" spans="1:15" x14ac:dyDescent="0.25">
      <c r="A785" t="s">
        <v>4343</v>
      </c>
      <c r="B785" t="s">
        <v>4344</v>
      </c>
      <c r="C785" t="s">
        <v>739</v>
      </c>
      <c r="D785" t="s">
        <v>4389</v>
      </c>
      <c r="E785" s="18" t="s">
        <v>13390</v>
      </c>
      <c r="F785" t="s">
        <v>7642</v>
      </c>
      <c r="G785" t="s">
        <v>13391</v>
      </c>
      <c r="H785" t="s">
        <v>13392</v>
      </c>
      <c r="I785" t="s">
        <v>10136</v>
      </c>
      <c r="J785" t="s">
        <v>10136</v>
      </c>
      <c r="L785" t="s">
        <v>6936</v>
      </c>
      <c r="M785" t="s">
        <v>6868</v>
      </c>
      <c r="N785" t="s">
        <v>6624</v>
      </c>
      <c r="O785" t="s">
        <v>10345</v>
      </c>
    </row>
    <row r="786" spans="1:15" x14ac:dyDescent="0.25">
      <c r="A786" t="s">
        <v>4461</v>
      </c>
      <c r="B786" t="s">
        <v>4462</v>
      </c>
      <c r="C786" t="s">
        <v>792</v>
      </c>
      <c r="D786" t="s">
        <v>4394</v>
      </c>
      <c r="E786" s="18" t="s">
        <v>13393</v>
      </c>
      <c r="F786" t="s">
        <v>8773</v>
      </c>
      <c r="G786" t="s">
        <v>13394</v>
      </c>
      <c r="H786" t="s">
        <v>13395</v>
      </c>
      <c r="I786" t="s">
        <v>4464</v>
      </c>
      <c r="J786" t="s">
        <v>1449</v>
      </c>
      <c r="K786" t="s">
        <v>1449</v>
      </c>
      <c r="L786" t="s">
        <v>6963</v>
      </c>
      <c r="M786" t="s">
        <v>8551</v>
      </c>
      <c r="N786" t="s">
        <v>9986</v>
      </c>
      <c r="O786" t="s">
        <v>10537</v>
      </c>
    </row>
    <row r="787" spans="1:15" x14ac:dyDescent="0.25">
      <c r="A787" t="s">
        <v>4334</v>
      </c>
      <c r="B787" t="s">
        <v>4335</v>
      </c>
      <c r="C787" t="s">
        <v>754</v>
      </c>
      <c r="D787" t="s">
        <v>4397</v>
      </c>
      <c r="E787" s="18" t="s">
        <v>13396</v>
      </c>
      <c r="F787" t="s">
        <v>8360</v>
      </c>
      <c r="G787" t="s">
        <v>13397</v>
      </c>
      <c r="H787" t="s">
        <v>13398</v>
      </c>
      <c r="I787" t="s">
        <v>10137</v>
      </c>
      <c r="J787" t="s">
        <v>10137</v>
      </c>
      <c r="L787" t="s">
        <v>8785</v>
      </c>
      <c r="M787" t="s">
        <v>7066</v>
      </c>
      <c r="N787" t="s">
        <v>7466</v>
      </c>
      <c r="O787" t="s">
        <v>10345</v>
      </c>
    </row>
    <row r="788" spans="1:15" x14ac:dyDescent="0.25">
      <c r="A788" t="s">
        <v>4578</v>
      </c>
      <c r="B788" t="s">
        <v>4579</v>
      </c>
      <c r="C788" t="s">
        <v>832</v>
      </c>
      <c r="D788" t="s">
        <v>4401</v>
      </c>
      <c r="E788" s="18" t="s">
        <v>13399</v>
      </c>
      <c r="F788" t="s">
        <v>13400</v>
      </c>
      <c r="G788" t="s">
        <v>13401</v>
      </c>
      <c r="H788" t="s">
        <v>13402</v>
      </c>
      <c r="I788" t="s">
        <v>4581</v>
      </c>
      <c r="J788" t="s">
        <v>4581</v>
      </c>
      <c r="K788" t="s">
        <v>2446</v>
      </c>
      <c r="L788" t="s">
        <v>7037</v>
      </c>
      <c r="M788" t="s">
        <v>9223</v>
      </c>
      <c r="N788" t="s">
        <v>13403</v>
      </c>
      <c r="O788" t="s">
        <v>10437</v>
      </c>
    </row>
    <row r="789" spans="1:15" x14ac:dyDescent="0.25">
      <c r="A789" t="s">
        <v>4320</v>
      </c>
      <c r="B789" t="s">
        <v>4321</v>
      </c>
      <c r="C789" t="s">
        <v>804</v>
      </c>
      <c r="D789" t="s">
        <v>4404</v>
      </c>
      <c r="E789" s="18" t="s">
        <v>13404</v>
      </c>
      <c r="F789" t="s">
        <v>9586</v>
      </c>
      <c r="G789" t="s">
        <v>9693</v>
      </c>
      <c r="H789" t="s">
        <v>13405</v>
      </c>
      <c r="I789" t="s">
        <v>4323</v>
      </c>
      <c r="J789" t="s">
        <v>4323</v>
      </c>
      <c r="L789" t="s">
        <v>8348</v>
      </c>
      <c r="M789" t="s">
        <v>7477</v>
      </c>
      <c r="N789" t="s">
        <v>13406</v>
      </c>
      <c r="O789" t="s">
        <v>10668</v>
      </c>
    </row>
    <row r="790" spans="1:15" x14ac:dyDescent="0.25">
      <c r="A790" t="s">
        <v>3913</v>
      </c>
      <c r="B790" t="s">
        <v>3914</v>
      </c>
      <c r="C790" t="s">
        <v>595</v>
      </c>
      <c r="D790" t="s">
        <v>4408</v>
      </c>
      <c r="E790" s="18" t="s">
        <v>13407</v>
      </c>
      <c r="F790" t="s">
        <v>9706</v>
      </c>
      <c r="G790" t="s">
        <v>13408</v>
      </c>
      <c r="H790" t="s">
        <v>13409</v>
      </c>
      <c r="I790" t="s">
        <v>3916</v>
      </c>
      <c r="J790" t="s">
        <v>3916</v>
      </c>
      <c r="L790" t="s">
        <v>7384</v>
      </c>
      <c r="M790" t="s">
        <v>8420</v>
      </c>
      <c r="N790" t="s">
        <v>13410</v>
      </c>
      <c r="O790" t="s">
        <v>10345</v>
      </c>
    </row>
    <row r="791" spans="1:15" x14ac:dyDescent="0.25">
      <c r="A791" t="s">
        <v>4305</v>
      </c>
      <c r="B791" t="s">
        <v>4306</v>
      </c>
      <c r="C791" t="s">
        <v>744</v>
      </c>
      <c r="D791" t="s">
        <v>4412</v>
      </c>
      <c r="E791" s="18" t="s">
        <v>13411</v>
      </c>
      <c r="F791" t="s">
        <v>13412</v>
      </c>
      <c r="G791" t="s">
        <v>13413</v>
      </c>
      <c r="H791" t="s">
        <v>13414</v>
      </c>
      <c r="I791" t="s">
        <v>4308</v>
      </c>
      <c r="J791" t="s">
        <v>4308</v>
      </c>
      <c r="L791" t="s">
        <v>6612</v>
      </c>
      <c r="M791" t="s">
        <v>9545</v>
      </c>
      <c r="N791" t="s">
        <v>7611</v>
      </c>
      <c r="O791" t="s">
        <v>10427</v>
      </c>
    </row>
    <row r="792" spans="1:15" x14ac:dyDescent="0.25">
      <c r="A792" t="s">
        <v>4619</v>
      </c>
      <c r="B792" t="s">
        <v>4620</v>
      </c>
      <c r="C792" t="s">
        <v>984</v>
      </c>
      <c r="D792" t="s">
        <v>4416</v>
      </c>
      <c r="E792" s="18" t="s">
        <v>13415</v>
      </c>
      <c r="F792" t="s">
        <v>9707</v>
      </c>
      <c r="G792" t="s">
        <v>8141</v>
      </c>
      <c r="H792" t="s">
        <v>13416</v>
      </c>
      <c r="I792" t="s">
        <v>4622</v>
      </c>
      <c r="J792" t="s">
        <v>4622</v>
      </c>
      <c r="L792" t="s">
        <v>8364</v>
      </c>
      <c r="M792" t="s">
        <v>13417</v>
      </c>
      <c r="N792" t="s">
        <v>10280</v>
      </c>
      <c r="O792" t="s">
        <v>10331</v>
      </c>
    </row>
    <row r="793" spans="1:15" x14ac:dyDescent="0.25">
      <c r="A793" t="s">
        <v>4346</v>
      </c>
      <c r="B793" t="s">
        <v>4347</v>
      </c>
      <c r="C793" t="s">
        <v>814</v>
      </c>
      <c r="D793" t="s">
        <v>4419</v>
      </c>
      <c r="E793" s="18" t="s">
        <v>13418</v>
      </c>
      <c r="F793" t="s">
        <v>6943</v>
      </c>
      <c r="G793" t="s">
        <v>13419</v>
      </c>
      <c r="H793" t="s">
        <v>13420</v>
      </c>
      <c r="I793" t="s">
        <v>4349</v>
      </c>
      <c r="J793" t="s">
        <v>4349</v>
      </c>
      <c r="L793" t="s">
        <v>7483</v>
      </c>
      <c r="M793" t="s">
        <v>9507</v>
      </c>
      <c r="N793" t="s">
        <v>10099</v>
      </c>
      <c r="O793" t="s">
        <v>10373</v>
      </c>
    </row>
    <row r="794" spans="1:15" x14ac:dyDescent="0.25">
      <c r="A794" t="s">
        <v>4350</v>
      </c>
      <c r="B794" t="s">
        <v>4351</v>
      </c>
      <c r="C794" t="s">
        <v>785</v>
      </c>
      <c r="D794" t="s">
        <v>4424</v>
      </c>
      <c r="E794" s="18" t="s">
        <v>13421</v>
      </c>
      <c r="F794" t="s">
        <v>9572</v>
      </c>
      <c r="G794" t="s">
        <v>13422</v>
      </c>
      <c r="H794" t="s">
        <v>13423</v>
      </c>
      <c r="I794" t="s">
        <v>4353</v>
      </c>
      <c r="J794" t="s">
        <v>4353</v>
      </c>
      <c r="L794" t="s">
        <v>7539</v>
      </c>
      <c r="M794" t="s">
        <v>9422</v>
      </c>
      <c r="N794" t="s">
        <v>13424</v>
      </c>
      <c r="O794" t="s">
        <v>10331</v>
      </c>
    </row>
    <row r="795" spans="1:15" x14ac:dyDescent="0.25">
      <c r="A795" t="s">
        <v>4499</v>
      </c>
      <c r="B795" t="s">
        <v>4500</v>
      </c>
      <c r="C795" t="s">
        <v>805</v>
      </c>
      <c r="D795" t="s">
        <v>4428</v>
      </c>
      <c r="E795" s="18" t="s">
        <v>13425</v>
      </c>
      <c r="F795" t="s">
        <v>13426</v>
      </c>
      <c r="G795" t="s">
        <v>13427</v>
      </c>
      <c r="H795" t="s">
        <v>13428</v>
      </c>
      <c r="I795" t="s">
        <v>10139</v>
      </c>
      <c r="J795" t="s">
        <v>10139</v>
      </c>
      <c r="L795" t="s">
        <v>7512</v>
      </c>
      <c r="M795" t="s">
        <v>9144</v>
      </c>
      <c r="N795" t="s">
        <v>8079</v>
      </c>
      <c r="O795" t="s">
        <v>10345</v>
      </c>
    </row>
    <row r="796" spans="1:15" x14ac:dyDescent="0.25">
      <c r="A796" t="s">
        <v>4812</v>
      </c>
      <c r="B796" t="s">
        <v>4813</v>
      </c>
      <c r="C796" t="s">
        <v>880</v>
      </c>
      <c r="D796" t="s">
        <v>4431</v>
      </c>
      <c r="E796" s="18" t="s">
        <v>13429</v>
      </c>
      <c r="F796" t="s">
        <v>13430</v>
      </c>
      <c r="G796" t="s">
        <v>13431</v>
      </c>
      <c r="H796" t="s">
        <v>13432</v>
      </c>
      <c r="I796" t="s">
        <v>4815</v>
      </c>
      <c r="J796" t="s">
        <v>4815</v>
      </c>
      <c r="L796" t="s">
        <v>7348</v>
      </c>
      <c r="M796" t="s">
        <v>13433</v>
      </c>
      <c r="N796" t="s">
        <v>13434</v>
      </c>
      <c r="O796" t="s">
        <v>10373</v>
      </c>
    </row>
    <row r="797" spans="1:15" x14ac:dyDescent="0.25">
      <c r="A797" t="s">
        <v>4601</v>
      </c>
      <c r="B797" t="s">
        <v>4602</v>
      </c>
      <c r="C797" t="s">
        <v>839</v>
      </c>
      <c r="D797" t="s">
        <v>4435</v>
      </c>
      <c r="E797" s="18" t="s">
        <v>13435</v>
      </c>
      <c r="F797" t="s">
        <v>10140</v>
      </c>
      <c r="G797" t="s">
        <v>13436</v>
      </c>
      <c r="H797" t="s">
        <v>13437</v>
      </c>
      <c r="I797" t="s">
        <v>8135</v>
      </c>
      <c r="J797" t="s">
        <v>8135</v>
      </c>
      <c r="L797" t="s">
        <v>7085</v>
      </c>
      <c r="M797" t="s">
        <v>8254</v>
      </c>
      <c r="N797" t="s">
        <v>9341</v>
      </c>
      <c r="O797" t="s">
        <v>10427</v>
      </c>
    </row>
    <row r="798" spans="1:15" x14ac:dyDescent="0.25">
      <c r="A798" t="s">
        <v>4392</v>
      </c>
      <c r="B798" t="s">
        <v>4393</v>
      </c>
      <c r="C798" t="s">
        <v>764</v>
      </c>
      <c r="D798" t="s">
        <v>4438</v>
      </c>
      <c r="E798" s="18" t="s">
        <v>13438</v>
      </c>
      <c r="F798" t="s">
        <v>8573</v>
      </c>
      <c r="G798" t="s">
        <v>13439</v>
      </c>
      <c r="H798" t="s">
        <v>13440</v>
      </c>
      <c r="I798" t="s">
        <v>8574</v>
      </c>
      <c r="J798" t="s">
        <v>8574</v>
      </c>
      <c r="L798" t="s">
        <v>4762</v>
      </c>
      <c r="M798" t="s">
        <v>7947</v>
      </c>
      <c r="N798" t="s">
        <v>8823</v>
      </c>
      <c r="O798" t="s">
        <v>10427</v>
      </c>
    </row>
    <row r="799" spans="1:15" x14ac:dyDescent="0.25">
      <c r="A799" t="s">
        <v>4491</v>
      </c>
      <c r="B799" t="s">
        <v>4492</v>
      </c>
      <c r="C799" t="s">
        <v>775</v>
      </c>
      <c r="D799" t="s">
        <v>4442</v>
      </c>
      <c r="E799" s="18" t="s">
        <v>13441</v>
      </c>
      <c r="F799" t="s">
        <v>9708</v>
      </c>
      <c r="G799" t="s">
        <v>13442</v>
      </c>
      <c r="H799" t="s">
        <v>13443</v>
      </c>
      <c r="I799" t="s">
        <v>4494</v>
      </c>
      <c r="J799" t="s">
        <v>4495</v>
      </c>
      <c r="L799" t="s">
        <v>7677</v>
      </c>
      <c r="M799" t="s">
        <v>6898</v>
      </c>
      <c r="N799" t="s">
        <v>7396</v>
      </c>
      <c r="O799" t="s">
        <v>10345</v>
      </c>
    </row>
    <row r="800" spans="1:15" x14ac:dyDescent="0.25">
      <c r="A800" t="s">
        <v>4563</v>
      </c>
      <c r="B800" t="s">
        <v>4564</v>
      </c>
      <c r="C800" t="s">
        <v>824</v>
      </c>
      <c r="D800" t="s">
        <v>4445</v>
      </c>
      <c r="E800" s="18" t="s">
        <v>13444</v>
      </c>
      <c r="F800" t="s">
        <v>9644</v>
      </c>
      <c r="G800" t="s">
        <v>13445</v>
      </c>
      <c r="H800" t="s">
        <v>13446</v>
      </c>
      <c r="I800" t="s">
        <v>4566</v>
      </c>
      <c r="J800" t="s">
        <v>1693</v>
      </c>
      <c r="K800" t="s">
        <v>1693</v>
      </c>
      <c r="L800" t="s">
        <v>8461</v>
      </c>
      <c r="M800" t="s">
        <v>6991</v>
      </c>
      <c r="N800" t="s">
        <v>13447</v>
      </c>
      <c r="O800" t="s">
        <v>10377</v>
      </c>
    </row>
    <row r="801" spans="1:15" x14ac:dyDescent="0.25">
      <c r="A801" t="s">
        <v>4481</v>
      </c>
      <c r="B801" t="s">
        <v>4482</v>
      </c>
      <c r="C801" t="s">
        <v>817</v>
      </c>
      <c r="D801" t="s">
        <v>4450</v>
      </c>
      <c r="E801" s="18" t="s">
        <v>13448</v>
      </c>
      <c r="F801" t="s">
        <v>8577</v>
      </c>
      <c r="G801" t="s">
        <v>13449</v>
      </c>
      <c r="H801" t="s">
        <v>13450</v>
      </c>
      <c r="I801" t="s">
        <v>4484</v>
      </c>
      <c r="J801" t="s">
        <v>4484</v>
      </c>
      <c r="L801" t="s">
        <v>6857</v>
      </c>
      <c r="M801" t="s">
        <v>8167</v>
      </c>
      <c r="N801" t="s">
        <v>9202</v>
      </c>
      <c r="O801" t="s">
        <v>10354</v>
      </c>
    </row>
    <row r="802" spans="1:15" x14ac:dyDescent="0.25">
      <c r="A802" t="s">
        <v>4214</v>
      </c>
      <c r="B802" t="s">
        <v>4215</v>
      </c>
      <c r="C802" t="s">
        <v>770</v>
      </c>
      <c r="D802" t="s">
        <v>4453</v>
      </c>
      <c r="E802" s="18" t="s">
        <v>13451</v>
      </c>
      <c r="F802" t="s">
        <v>6733</v>
      </c>
      <c r="G802" t="s">
        <v>13452</v>
      </c>
      <c r="H802" t="s">
        <v>13453</v>
      </c>
      <c r="I802" t="s">
        <v>4217</v>
      </c>
      <c r="J802" t="s">
        <v>4217</v>
      </c>
      <c r="L802" t="s">
        <v>6857</v>
      </c>
      <c r="M802" t="s">
        <v>9744</v>
      </c>
      <c r="N802" t="s">
        <v>7117</v>
      </c>
      <c r="O802" t="s">
        <v>10331</v>
      </c>
    </row>
    <row r="803" spans="1:15" x14ac:dyDescent="0.25">
      <c r="A803" t="s">
        <v>4402</v>
      </c>
      <c r="B803" t="s">
        <v>4403</v>
      </c>
      <c r="C803" t="s">
        <v>800</v>
      </c>
      <c r="D803" t="s">
        <v>1400</v>
      </c>
      <c r="E803" s="18" t="s">
        <v>13454</v>
      </c>
      <c r="F803" t="s">
        <v>2618</v>
      </c>
      <c r="G803" t="s">
        <v>13455</v>
      </c>
      <c r="H803" t="s">
        <v>13456</v>
      </c>
      <c r="I803" t="s">
        <v>10141</v>
      </c>
      <c r="J803" t="s">
        <v>10141</v>
      </c>
      <c r="K803" t="s">
        <v>1842</v>
      </c>
      <c r="L803" t="s">
        <v>9460</v>
      </c>
      <c r="M803" t="s">
        <v>7814</v>
      </c>
      <c r="N803" t="s">
        <v>13457</v>
      </c>
      <c r="O803" t="s">
        <v>10359</v>
      </c>
    </row>
    <row r="804" spans="1:15" x14ac:dyDescent="0.25">
      <c r="A804" t="s">
        <v>4436</v>
      </c>
      <c r="B804" t="s">
        <v>4437</v>
      </c>
      <c r="C804" t="s">
        <v>993</v>
      </c>
      <c r="D804" t="s">
        <v>4459</v>
      </c>
      <c r="E804" s="18" t="s">
        <v>12590</v>
      </c>
      <c r="F804" t="s">
        <v>3064</v>
      </c>
      <c r="G804" t="s">
        <v>13458</v>
      </c>
      <c r="H804" t="s">
        <v>13459</v>
      </c>
      <c r="I804" t="s">
        <v>4439</v>
      </c>
      <c r="J804" t="s">
        <v>4439</v>
      </c>
      <c r="L804" t="s">
        <v>6857</v>
      </c>
      <c r="M804" t="s">
        <v>9320</v>
      </c>
      <c r="N804" t="s">
        <v>13460</v>
      </c>
      <c r="O804" t="s">
        <v>10427</v>
      </c>
    </row>
    <row r="805" spans="1:15" x14ac:dyDescent="0.25">
      <c r="A805" t="s">
        <v>4664</v>
      </c>
      <c r="B805" t="s">
        <v>4665</v>
      </c>
      <c r="C805" t="s">
        <v>853</v>
      </c>
      <c r="D805" t="s">
        <v>4463</v>
      </c>
      <c r="E805" s="18" t="s">
        <v>13461</v>
      </c>
      <c r="F805" t="s">
        <v>9309</v>
      </c>
      <c r="G805" t="s">
        <v>13462</v>
      </c>
      <c r="H805" t="s">
        <v>13463</v>
      </c>
      <c r="I805" t="s">
        <v>10146</v>
      </c>
      <c r="J805" t="s">
        <v>10146</v>
      </c>
      <c r="L805" t="s">
        <v>7468</v>
      </c>
      <c r="M805" t="s">
        <v>7922</v>
      </c>
      <c r="N805" t="s">
        <v>13464</v>
      </c>
      <c r="O805" t="s">
        <v>10668</v>
      </c>
    </row>
    <row r="806" spans="1:15" x14ac:dyDescent="0.25">
      <c r="A806" t="s">
        <v>4277</v>
      </c>
      <c r="B806" t="s">
        <v>4278</v>
      </c>
      <c r="C806" t="s">
        <v>970</v>
      </c>
      <c r="D806" t="s">
        <v>4467</v>
      </c>
      <c r="E806" s="18" t="s">
        <v>13465</v>
      </c>
      <c r="F806" t="s">
        <v>1746</v>
      </c>
      <c r="G806" t="s">
        <v>13466</v>
      </c>
      <c r="H806" t="s">
        <v>13467</v>
      </c>
      <c r="I806" t="s">
        <v>10143</v>
      </c>
      <c r="J806" t="s">
        <v>10144</v>
      </c>
      <c r="L806" t="s">
        <v>6857</v>
      </c>
      <c r="M806" t="s">
        <v>6778</v>
      </c>
      <c r="N806" t="s">
        <v>9007</v>
      </c>
      <c r="O806" t="s">
        <v>10405</v>
      </c>
    </row>
    <row r="807" spans="1:15" x14ac:dyDescent="0.25">
      <c r="A807" t="s">
        <v>4613</v>
      </c>
      <c r="B807" t="s">
        <v>4614</v>
      </c>
      <c r="C807" t="s">
        <v>831</v>
      </c>
      <c r="D807" t="s">
        <v>4471</v>
      </c>
      <c r="E807" s="18" t="s">
        <v>13468</v>
      </c>
      <c r="F807" t="s">
        <v>7858</v>
      </c>
      <c r="G807" t="s">
        <v>13469</v>
      </c>
      <c r="H807" t="s">
        <v>13470</v>
      </c>
      <c r="I807" t="s">
        <v>8136</v>
      </c>
      <c r="J807" t="s">
        <v>8136</v>
      </c>
      <c r="L807" t="s">
        <v>7586</v>
      </c>
      <c r="M807" t="s">
        <v>9388</v>
      </c>
      <c r="N807" t="s">
        <v>9481</v>
      </c>
      <c r="O807" t="s">
        <v>10364</v>
      </c>
    </row>
    <row r="808" spans="1:15" x14ac:dyDescent="0.25">
      <c r="A808" t="s">
        <v>4309</v>
      </c>
      <c r="B808" t="s">
        <v>4310</v>
      </c>
      <c r="C808" t="s">
        <v>757</v>
      </c>
      <c r="D808" t="s">
        <v>4474</v>
      </c>
      <c r="E808" s="18" t="s">
        <v>13471</v>
      </c>
      <c r="F808" t="s">
        <v>9711</v>
      </c>
      <c r="G808" t="s">
        <v>13472</v>
      </c>
      <c r="H808" t="s">
        <v>13473</v>
      </c>
      <c r="I808" t="s">
        <v>4312</v>
      </c>
      <c r="J808" t="s">
        <v>4313</v>
      </c>
      <c r="K808" t="s">
        <v>2017</v>
      </c>
      <c r="L808" t="s">
        <v>9005</v>
      </c>
      <c r="M808" t="s">
        <v>6753</v>
      </c>
      <c r="N808" t="s">
        <v>9695</v>
      </c>
      <c r="O808" t="s">
        <v>10537</v>
      </c>
    </row>
    <row r="809" spans="1:15" x14ac:dyDescent="0.25">
      <c r="A809" t="s">
        <v>4298</v>
      </c>
      <c r="B809" t="s">
        <v>4299</v>
      </c>
      <c r="C809" t="s">
        <v>748</v>
      </c>
      <c r="D809" t="s">
        <v>707</v>
      </c>
      <c r="E809" s="18" t="s">
        <v>13474</v>
      </c>
      <c r="F809" t="s">
        <v>13475</v>
      </c>
      <c r="G809" t="s">
        <v>13476</v>
      </c>
      <c r="H809" t="s">
        <v>13477</v>
      </c>
      <c r="I809" t="s">
        <v>7687</v>
      </c>
      <c r="J809" t="s">
        <v>7687</v>
      </c>
      <c r="L809" t="s">
        <v>8570</v>
      </c>
      <c r="M809" t="s">
        <v>6931</v>
      </c>
      <c r="N809" t="s">
        <v>9200</v>
      </c>
      <c r="O809" t="s">
        <v>10354</v>
      </c>
    </row>
    <row r="810" spans="1:15" x14ac:dyDescent="0.25">
      <c r="A810" t="s">
        <v>4478</v>
      </c>
      <c r="B810" t="s">
        <v>4479</v>
      </c>
      <c r="C810" t="s">
        <v>99</v>
      </c>
      <c r="D810" t="s">
        <v>4480</v>
      </c>
      <c r="E810" s="18" t="s">
        <v>13478</v>
      </c>
      <c r="F810" t="s">
        <v>7273</v>
      </c>
      <c r="G810" t="s">
        <v>13479</v>
      </c>
      <c r="H810" t="s">
        <v>13480</v>
      </c>
      <c r="I810" t="s">
        <v>10135</v>
      </c>
      <c r="J810" t="s">
        <v>10135</v>
      </c>
      <c r="L810" t="s">
        <v>10275</v>
      </c>
      <c r="M810" t="s">
        <v>9051</v>
      </c>
      <c r="N810" t="s">
        <v>9637</v>
      </c>
      <c r="O810" t="s">
        <v>10331</v>
      </c>
    </row>
    <row r="811" spans="1:15" x14ac:dyDescent="0.25">
      <c r="A811" t="s">
        <v>4548</v>
      </c>
      <c r="B811" t="s">
        <v>4549</v>
      </c>
      <c r="C811" t="s">
        <v>828</v>
      </c>
      <c r="D811" t="s">
        <v>4483</v>
      </c>
      <c r="E811" s="18" t="s">
        <v>13481</v>
      </c>
      <c r="F811" t="s">
        <v>6668</v>
      </c>
      <c r="G811" t="s">
        <v>13482</v>
      </c>
      <c r="H811" t="s">
        <v>13483</v>
      </c>
      <c r="I811" t="s">
        <v>6620</v>
      </c>
      <c r="J811" t="s">
        <v>6620</v>
      </c>
      <c r="L811" t="s">
        <v>6874</v>
      </c>
      <c r="M811" t="s">
        <v>8893</v>
      </c>
      <c r="N811" t="s">
        <v>9696</v>
      </c>
      <c r="O811" t="s">
        <v>10437</v>
      </c>
    </row>
    <row r="812" spans="1:15" x14ac:dyDescent="0.25">
      <c r="A812" t="s">
        <v>4597</v>
      </c>
      <c r="B812" t="s">
        <v>4598</v>
      </c>
      <c r="C812" t="s">
        <v>873</v>
      </c>
      <c r="D812" t="s">
        <v>4487</v>
      </c>
      <c r="E812" s="18" t="s">
        <v>13484</v>
      </c>
      <c r="F812" t="s">
        <v>3994</v>
      </c>
      <c r="G812" t="s">
        <v>13485</v>
      </c>
      <c r="H812" t="s">
        <v>13486</v>
      </c>
      <c r="I812" t="s">
        <v>4600</v>
      </c>
      <c r="J812" t="s">
        <v>1489</v>
      </c>
      <c r="L812" t="s">
        <v>8022</v>
      </c>
      <c r="M812" t="s">
        <v>13487</v>
      </c>
      <c r="N812" t="s">
        <v>13488</v>
      </c>
      <c r="O812" t="s">
        <v>10336</v>
      </c>
    </row>
    <row r="813" spans="1:15" x14ac:dyDescent="0.25">
      <c r="A813" t="s">
        <v>4529</v>
      </c>
      <c r="B813" t="s">
        <v>4530</v>
      </c>
      <c r="C813" t="s">
        <v>872</v>
      </c>
      <c r="D813" t="s">
        <v>4490</v>
      </c>
      <c r="E813" s="18" t="s">
        <v>13489</v>
      </c>
      <c r="F813" t="s">
        <v>10282</v>
      </c>
      <c r="G813" t="s">
        <v>13490</v>
      </c>
      <c r="H813" t="s">
        <v>13491</v>
      </c>
      <c r="I813" t="s">
        <v>10147</v>
      </c>
      <c r="J813" t="s">
        <v>10147</v>
      </c>
      <c r="L813" t="s">
        <v>6840</v>
      </c>
      <c r="M813" t="s">
        <v>9157</v>
      </c>
      <c r="N813" t="s">
        <v>13492</v>
      </c>
      <c r="O813" t="s">
        <v>10405</v>
      </c>
    </row>
    <row r="814" spans="1:15" x14ac:dyDescent="0.25">
      <c r="A814" t="s">
        <v>4224</v>
      </c>
      <c r="B814" t="s">
        <v>4225</v>
      </c>
      <c r="C814" t="s">
        <v>967</v>
      </c>
      <c r="D814" t="s">
        <v>4493</v>
      </c>
      <c r="E814" s="18" t="s">
        <v>13493</v>
      </c>
      <c r="F814" t="s">
        <v>9590</v>
      </c>
      <c r="G814" t="s">
        <v>13494</v>
      </c>
      <c r="H814" t="s">
        <v>13495</v>
      </c>
      <c r="I814" t="s">
        <v>8589</v>
      </c>
      <c r="J814" t="s">
        <v>8589</v>
      </c>
      <c r="L814" t="s">
        <v>9143</v>
      </c>
      <c r="M814" t="s">
        <v>7120</v>
      </c>
      <c r="N814" t="s">
        <v>7448</v>
      </c>
      <c r="O814" t="s">
        <v>10373</v>
      </c>
    </row>
    <row r="815" spans="1:15" x14ac:dyDescent="0.25">
      <c r="A815" t="s">
        <v>4734</v>
      </c>
      <c r="B815" t="s">
        <v>4735</v>
      </c>
      <c r="C815" t="s">
        <v>861</v>
      </c>
      <c r="D815" t="s">
        <v>4498</v>
      </c>
      <c r="E815" s="18" t="s">
        <v>13496</v>
      </c>
      <c r="F815" t="s">
        <v>8984</v>
      </c>
      <c r="G815" t="s">
        <v>13497</v>
      </c>
      <c r="H815" t="s">
        <v>13498</v>
      </c>
      <c r="I815" t="s">
        <v>10148</v>
      </c>
      <c r="J815" t="s">
        <v>10148</v>
      </c>
      <c r="L815" t="s">
        <v>1833</v>
      </c>
      <c r="M815" t="s">
        <v>6993</v>
      </c>
      <c r="N815" t="s">
        <v>13499</v>
      </c>
      <c r="O815" t="s">
        <v>10373</v>
      </c>
    </row>
    <row r="816" spans="1:15" x14ac:dyDescent="0.25">
      <c r="A816" t="s">
        <v>4448</v>
      </c>
      <c r="B816" t="s">
        <v>4449</v>
      </c>
      <c r="C816" t="s">
        <v>389</v>
      </c>
      <c r="D816" t="s">
        <v>4501</v>
      </c>
      <c r="E816" s="18" t="s">
        <v>13500</v>
      </c>
      <c r="F816" t="s">
        <v>9946</v>
      </c>
      <c r="G816" t="s">
        <v>13501</v>
      </c>
      <c r="H816" t="s">
        <v>13502</v>
      </c>
      <c r="I816" t="s">
        <v>8584</v>
      </c>
      <c r="J816" t="s">
        <v>8584</v>
      </c>
      <c r="L816" t="s">
        <v>7319</v>
      </c>
      <c r="M816" t="s">
        <v>9371</v>
      </c>
      <c r="N816" t="s">
        <v>8126</v>
      </c>
      <c r="O816" t="s">
        <v>10331</v>
      </c>
    </row>
    <row r="817" spans="1:15" x14ac:dyDescent="0.25">
      <c r="A817" t="s">
        <v>4639</v>
      </c>
      <c r="B817" t="s">
        <v>4640</v>
      </c>
      <c r="C817" t="s">
        <v>878</v>
      </c>
      <c r="D817" t="s">
        <v>4504</v>
      </c>
      <c r="E817" s="18" t="s">
        <v>13503</v>
      </c>
      <c r="F817" t="s">
        <v>13504</v>
      </c>
      <c r="G817" t="s">
        <v>13505</v>
      </c>
      <c r="H817" t="s">
        <v>13506</v>
      </c>
      <c r="I817" t="s">
        <v>4642</v>
      </c>
      <c r="J817" t="s">
        <v>4643</v>
      </c>
      <c r="L817" t="s">
        <v>7177</v>
      </c>
      <c r="M817" t="s">
        <v>8802</v>
      </c>
      <c r="N817" t="s">
        <v>13507</v>
      </c>
      <c r="O817" t="s">
        <v>10387</v>
      </c>
    </row>
    <row r="818" spans="1:15" x14ac:dyDescent="0.25">
      <c r="A818" t="s">
        <v>4372</v>
      </c>
      <c r="B818" t="s">
        <v>4373</v>
      </c>
      <c r="C818" t="s">
        <v>743</v>
      </c>
      <c r="D818" t="s">
        <v>4507</v>
      </c>
      <c r="E818" s="18" t="s">
        <v>13508</v>
      </c>
      <c r="F818" t="s">
        <v>8062</v>
      </c>
      <c r="G818" t="s">
        <v>13509</v>
      </c>
      <c r="H818" t="s">
        <v>13510</v>
      </c>
      <c r="I818" t="s">
        <v>4375</v>
      </c>
      <c r="J818" t="s">
        <v>4375</v>
      </c>
      <c r="L818" t="s">
        <v>7368</v>
      </c>
      <c r="M818" t="s">
        <v>7990</v>
      </c>
      <c r="N818" t="s">
        <v>13511</v>
      </c>
      <c r="O818" t="s">
        <v>10373</v>
      </c>
    </row>
    <row r="819" spans="1:15" x14ac:dyDescent="0.25">
      <c r="A819" t="s">
        <v>4455</v>
      </c>
      <c r="B819" t="s">
        <v>4456</v>
      </c>
      <c r="C819" t="s">
        <v>753</v>
      </c>
      <c r="D819" t="s">
        <v>4512</v>
      </c>
      <c r="E819" s="18" t="s">
        <v>13512</v>
      </c>
      <c r="F819" t="s">
        <v>9593</v>
      </c>
      <c r="G819" t="s">
        <v>13513</v>
      </c>
      <c r="H819" t="s">
        <v>13514</v>
      </c>
      <c r="I819" t="s">
        <v>6781</v>
      </c>
      <c r="J819" t="s">
        <v>6781</v>
      </c>
      <c r="L819" t="s">
        <v>6663</v>
      </c>
      <c r="M819" t="s">
        <v>8457</v>
      </c>
      <c r="N819" t="s">
        <v>8641</v>
      </c>
      <c r="O819" t="s">
        <v>10325</v>
      </c>
    </row>
    <row r="820" spans="1:15" x14ac:dyDescent="0.25">
      <c r="A820" t="s">
        <v>4209</v>
      </c>
      <c r="B820" t="s">
        <v>4210</v>
      </c>
      <c r="C820" t="s">
        <v>728</v>
      </c>
      <c r="D820" t="s">
        <v>4515</v>
      </c>
      <c r="E820" s="18" t="s">
        <v>13515</v>
      </c>
      <c r="F820" t="s">
        <v>7685</v>
      </c>
      <c r="G820" t="s">
        <v>13516</v>
      </c>
      <c r="H820" t="s">
        <v>13517</v>
      </c>
      <c r="I820" t="s">
        <v>4212</v>
      </c>
      <c r="J820" t="s">
        <v>4213</v>
      </c>
      <c r="L820" t="s">
        <v>6874</v>
      </c>
      <c r="M820" t="s">
        <v>7466</v>
      </c>
      <c r="N820" t="s">
        <v>10296</v>
      </c>
      <c r="O820" t="s">
        <v>10364</v>
      </c>
    </row>
    <row r="821" spans="1:15" x14ac:dyDescent="0.25">
      <c r="A821" t="s">
        <v>4433</v>
      </c>
      <c r="B821" t="s">
        <v>4434</v>
      </c>
      <c r="C821" t="s">
        <v>779</v>
      </c>
      <c r="D821" t="s">
        <v>4521</v>
      </c>
      <c r="E821" s="18" t="s">
        <v>13518</v>
      </c>
      <c r="F821" t="s">
        <v>8528</v>
      </c>
      <c r="G821" t="s">
        <v>13519</v>
      </c>
      <c r="H821" t="s">
        <v>13520</v>
      </c>
      <c r="I821" t="s">
        <v>9594</v>
      </c>
      <c r="J821" t="s">
        <v>9594</v>
      </c>
      <c r="L821" t="s">
        <v>7070</v>
      </c>
      <c r="M821" t="s">
        <v>8191</v>
      </c>
      <c r="N821" t="s">
        <v>7079</v>
      </c>
      <c r="O821" t="s">
        <v>10345</v>
      </c>
    </row>
    <row r="822" spans="1:15" x14ac:dyDescent="0.25">
      <c r="A822" t="s">
        <v>4675</v>
      </c>
      <c r="B822" t="s">
        <v>4676</v>
      </c>
      <c r="C822" t="s">
        <v>844</v>
      </c>
      <c r="D822" t="s">
        <v>4524</v>
      </c>
      <c r="E822" s="18" t="s">
        <v>13093</v>
      </c>
      <c r="F822" t="s">
        <v>7655</v>
      </c>
      <c r="G822" t="s">
        <v>13521</v>
      </c>
      <c r="H822" t="s">
        <v>13522</v>
      </c>
      <c r="I822" t="s">
        <v>10149</v>
      </c>
      <c r="J822" t="s">
        <v>10149</v>
      </c>
      <c r="L822" t="s">
        <v>7653</v>
      </c>
      <c r="M822" t="s">
        <v>8194</v>
      </c>
      <c r="N822" t="s">
        <v>13523</v>
      </c>
      <c r="O822" t="s">
        <v>10405</v>
      </c>
    </row>
    <row r="823" spans="1:15" x14ac:dyDescent="0.25">
      <c r="A823" t="s">
        <v>4712</v>
      </c>
      <c r="B823" t="s">
        <v>4713</v>
      </c>
      <c r="C823" t="s">
        <v>867</v>
      </c>
      <c r="D823" t="s">
        <v>4528</v>
      </c>
      <c r="E823" s="18" t="s">
        <v>13524</v>
      </c>
      <c r="F823" t="s">
        <v>9424</v>
      </c>
      <c r="G823" t="s">
        <v>13525</v>
      </c>
      <c r="H823" t="s">
        <v>13526</v>
      </c>
      <c r="I823" t="s">
        <v>10150</v>
      </c>
      <c r="J823" t="s">
        <v>10150</v>
      </c>
      <c r="K823" t="s">
        <v>4715</v>
      </c>
      <c r="L823" t="s">
        <v>8441</v>
      </c>
      <c r="M823" t="s">
        <v>8110</v>
      </c>
      <c r="N823" t="s">
        <v>13527</v>
      </c>
      <c r="O823" t="s">
        <v>10373</v>
      </c>
    </row>
    <row r="824" spans="1:15" x14ac:dyDescent="0.25">
      <c r="A824" t="s">
        <v>4457</v>
      </c>
      <c r="B824" t="s">
        <v>4458</v>
      </c>
      <c r="C824" t="s">
        <v>774</v>
      </c>
      <c r="D824" t="s">
        <v>4531</v>
      </c>
      <c r="E824" s="18" t="s">
        <v>13528</v>
      </c>
      <c r="F824" t="s">
        <v>10151</v>
      </c>
      <c r="G824" t="s">
        <v>13529</v>
      </c>
      <c r="H824" t="s">
        <v>13530</v>
      </c>
      <c r="I824" t="s">
        <v>10152</v>
      </c>
      <c r="J824" t="s">
        <v>10153</v>
      </c>
      <c r="L824" t="s">
        <v>8649</v>
      </c>
      <c r="M824" t="s">
        <v>8056</v>
      </c>
      <c r="N824" t="s">
        <v>7193</v>
      </c>
      <c r="O824" t="s">
        <v>10354</v>
      </c>
    </row>
    <row r="825" spans="1:15" x14ac:dyDescent="0.25">
      <c r="A825" t="s">
        <v>5274</v>
      </c>
      <c r="B825" t="s">
        <v>5275</v>
      </c>
      <c r="C825" t="s">
        <v>990</v>
      </c>
      <c r="D825" t="s">
        <v>4534</v>
      </c>
      <c r="E825" s="18" t="s">
        <v>13531</v>
      </c>
      <c r="F825" t="s">
        <v>8367</v>
      </c>
      <c r="G825" t="s">
        <v>13532</v>
      </c>
      <c r="H825" t="s">
        <v>13533</v>
      </c>
      <c r="I825" t="s">
        <v>5277</v>
      </c>
      <c r="J825" t="s">
        <v>5277</v>
      </c>
      <c r="L825" t="s">
        <v>8570</v>
      </c>
      <c r="M825" t="s">
        <v>8408</v>
      </c>
      <c r="N825" t="s">
        <v>8417</v>
      </c>
      <c r="O825" t="s">
        <v>10405</v>
      </c>
    </row>
    <row r="826" spans="1:15" x14ac:dyDescent="0.25">
      <c r="A826" t="s">
        <v>4465</v>
      </c>
      <c r="B826" t="s">
        <v>4466</v>
      </c>
      <c r="C826" t="s">
        <v>773</v>
      </c>
      <c r="D826" t="s">
        <v>4537</v>
      </c>
      <c r="E826" s="18" t="s">
        <v>13534</v>
      </c>
      <c r="F826" t="s">
        <v>10154</v>
      </c>
      <c r="G826" t="s">
        <v>13535</v>
      </c>
      <c r="H826" t="s">
        <v>13536</v>
      </c>
      <c r="I826" t="s">
        <v>4468</v>
      </c>
      <c r="J826" t="s">
        <v>4468</v>
      </c>
      <c r="L826" t="s">
        <v>8769</v>
      </c>
      <c r="M826" t="s">
        <v>8374</v>
      </c>
      <c r="N826" t="s">
        <v>9204</v>
      </c>
      <c r="O826" t="s">
        <v>10364</v>
      </c>
    </row>
    <row r="827" spans="1:15" x14ac:dyDescent="0.25">
      <c r="A827" t="s">
        <v>4582</v>
      </c>
      <c r="B827" t="s">
        <v>4583</v>
      </c>
      <c r="C827" t="s">
        <v>840</v>
      </c>
      <c r="D827" t="s">
        <v>4541</v>
      </c>
      <c r="E827" s="18" t="s">
        <v>13537</v>
      </c>
      <c r="F827" t="s">
        <v>10155</v>
      </c>
      <c r="G827" t="s">
        <v>13538</v>
      </c>
      <c r="H827" t="s">
        <v>13539</v>
      </c>
      <c r="I827" t="s">
        <v>4585</v>
      </c>
      <c r="J827" t="s">
        <v>4585</v>
      </c>
      <c r="L827" t="s">
        <v>8975</v>
      </c>
      <c r="M827" t="s">
        <v>8019</v>
      </c>
      <c r="N827" t="s">
        <v>9581</v>
      </c>
      <c r="O827" t="s">
        <v>10345</v>
      </c>
    </row>
    <row r="828" spans="1:15" x14ac:dyDescent="0.25">
      <c r="A828" t="s">
        <v>4171</v>
      </c>
      <c r="B828" t="s">
        <v>4172</v>
      </c>
      <c r="C828" t="s">
        <v>795</v>
      </c>
      <c r="D828" t="s">
        <v>4544</v>
      </c>
      <c r="E828" s="18" t="s">
        <v>13540</v>
      </c>
      <c r="F828" t="s">
        <v>8660</v>
      </c>
      <c r="G828" t="s">
        <v>13541</v>
      </c>
      <c r="H828" t="s">
        <v>13542</v>
      </c>
      <c r="I828" t="s">
        <v>8588</v>
      </c>
      <c r="J828" t="s">
        <v>8588</v>
      </c>
      <c r="L828" t="s">
        <v>6659</v>
      </c>
      <c r="M828" t="s">
        <v>9292</v>
      </c>
      <c r="N828" t="s">
        <v>9053</v>
      </c>
      <c r="O828" t="s">
        <v>10354</v>
      </c>
    </row>
    <row r="829" spans="1:15" x14ac:dyDescent="0.25">
      <c r="A829" t="s">
        <v>4586</v>
      </c>
      <c r="B829" t="s">
        <v>4587</v>
      </c>
      <c r="C829" t="s">
        <v>843</v>
      </c>
      <c r="D829" t="s">
        <v>4550</v>
      </c>
      <c r="E829" s="18" t="s">
        <v>13543</v>
      </c>
      <c r="F829" t="s">
        <v>2567</v>
      </c>
      <c r="G829" t="s">
        <v>13544</v>
      </c>
      <c r="H829" t="s">
        <v>13545</v>
      </c>
      <c r="I829" t="s">
        <v>4589</v>
      </c>
      <c r="J829" t="s">
        <v>4590</v>
      </c>
      <c r="L829" t="s">
        <v>8483</v>
      </c>
      <c r="M829" t="s">
        <v>8362</v>
      </c>
      <c r="N829" t="s">
        <v>13546</v>
      </c>
      <c r="O829" t="s">
        <v>10373</v>
      </c>
    </row>
    <row r="830" spans="1:15" x14ac:dyDescent="0.25">
      <c r="A830" t="s">
        <v>5247</v>
      </c>
      <c r="B830" t="s">
        <v>834</v>
      </c>
      <c r="C830" t="s">
        <v>834</v>
      </c>
      <c r="D830" t="s">
        <v>4553</v>
      </c>
      <c r="E830" s="18" t="s">
        <v>13547</v>
      </c>
      <c r="F830" t="s">
        <v>6856</v>
      </c>
      <c r="G830" t="s">
        <v>13548</v>
      </c>
      <c r="H830" t="s">
        <v>13549</v>
      </c>
      <c r="I830" t="s">
        <v>5249</v>
      </c>
      <c r="J830" t="s">
        <v>5249</v>
      </c>
      <c r="L830" t="s">
        <v>7173</v>
      </c>
      <c r="M830" t="s">
        <v>9774</v>
      </c>
      <c r="N830" t="s">
        <v>9684</v>
      </c>
      <c r="O830" t="s">
        <v>10373</v>
      </c>
    </row>
    <row r="831" spans="1:15" x14ac:dyDescent="0.25">
      <c r="A831" t="s">
        <v>4357</v>
      </c>
      <c r="B831" t="s">
        <v>4358</v>
      </c>
      <c r="C831" t="s">
        <v>776</v>
      </c>
      <c r="D831" t="s">
        <v>4557</v>
      </c>
      <c r="E831" s="18" t="s">
        <v>13550</v>
      </c>
      <c r="F831" t="s">
        <v>13551</v>
      </c>
      <c r="G831" t="s">
        <v>13552</v>
      </c>
      <c r="H831" t="s">
        <v>13553</v>
      </c>
      <c r="I831" t="s">
        <v>1448</v>
      </c>
      <c r="J831" t="s">
        <v>1448</v>
      </c>
      <c r="L831" t="s">
        <v>6727</v>
      </c>
      <c r="M831" t="s">
        <v>8103</v>
      </c>
      <c r="N831" t="s">
        <v>8075</v>
      </c>
      <c r="O831" t="s">
        <v>10359</v>
      </c>
    </row>
    <row r="832" spans="1:15" x14ac:dyDescent="0.25">
      <c r="A832" t="s">
        <v>4285</v>
      </c>
      <c r="B832" t="s">
        <v>4286</v>
      </c>
      <c r="C832" t="s">
        <v>745</v>
      </c>
      <c r="D832" t="s">
        <v>4561</v>
      </c>
      <c r="E832" s="18" t="s">
        <v>13554</v>
      </c>
      <c r="F832" t="s">
        <v>6733</v>
      </c>
      <c r="G832" t="s">
        <v>13555</v>
      </c>
      <c r="H832" t="s">
        <v>13556</v>
      </c>
      <c r="I832" t="s">
        <v>4288</v>
      </c>
      <c r="J832" t="s">
        <v>3243</v>
      </c>
      <c r="L832" t="s">
        <v>8526</v>
      </c>
      <c r="M832" t="s">
        <v>9298</v>
      </c>
      <c r="N832" t="s">
        <v>13557</v>
      </c>
      <c r="O832" t="s">
        <v>10387</v>
      </c>
    </row>
    <row r="833" spans="1:15" x14ac:dyDescent="0.25">
      <c r="A833" t="s">
        <v>4682</v>
      </c>
      <c r="B833" t="s">
        <v>4683</v>
      </c>
      <c r="C833" t="s">
        <v>854</v>
      </c>
      <c r="D833" t="s">
        <v>4565</v>
      </c>
      <c r="E833" s="18" t="s">
        <v>11793</v>
      </c>
      <c r="F833" t="s">
        <v>10259</v>
      </c>
      <c r="G833" t="s">
        <v>13558</v>
      </c>
      <c r="H833" t="s">
        <v>13559</v>
      </c>
      <c r="I833" t="s">
        <v>4685</v>
      </c>
      <c r="J833" t="s">
        <v>4685</v>
      </c>
      <c r="L833" t="s">
        <v>8737</v>
      </c>
      <c r="M833" t="s">
        <v>8617</v>
      </c>
      <c r="N833" t="s">
        <v>9345</v>
      </c>
      <c r="O833" t="s">
        <v>10427</v>
      </c>
    </row>
    <row r="834" spans="1:15" x14ac:dyDescent="0.25">
      <c r="A834" t="s">
        <v>4384</v>
      </c>
      <c r="B834" t="s">
        <v>4385</v>
      </c>
      <c r="C834" t="s">
        <v>610</v>
      </c>
      <c r="D834" t="s">
        <v>4569</v>
      </c>
      <c r="E834" s="18" t="s">
        <v>13560</v>
      </c>
      <c r="F834" t="s">
        <v>8710</v>
      </c>
      <c r="G834" t="s">
        <v>13561</v>
      </c>
      <c r="H834" t="s">
        <v>13562</v>
      </c>
      <c r="I834" t="s">
        <v>10164</v>
      </c>
      <c r="J834" t="s">
        <v>10165</v>
      </c>
      <c r="L834" t="s">
        <v>8086</v>
      </c>
      <c r="M834" t="s">
        <v>8893</v>
      </c>
      <c r="N834" t="s">
        <v>11663</v>
      </c>
      <c r="O834" t="s">
        <v>10427</v>
      </c>
    </row>
    <row r="835" spans="1:15" x14ac:dyDescent="0.25">
      <c r="A835" t="s">
        <v>4526</v>
      </c>
      <c r="B835" t="s">
        <v>4527</v>
      </c>
      <c r="C835" t="s">
        <v>827</v>
      </c>
      <c r="D835" t="s">
        <v>4572</v>
      </c>
      <c r="E835" s="18" t="s">
        <v>13563</v>
      </c>
      <c r="F835" t="s">
        <v>7716</v>
      </c>
      <c r="G835" t="s">
        <v>13564</v>
      </c>
      <c r="H835" t="s">
        <v>13565</v>
      </c>
      <c r="I835" t="s">
        <v>7694</v>
      </c>
      <c r="J835" t="s">
        <v>7694</v>
      </c>
      <c r="K835" t="s">
        <v>1497</v>
      </c>
      <c r="L835" t="s">
        <v>6659</v>
      </c>
      <c r="M835" t="s">
        <v>8814</v>
      </c>
      <c r="N835" t="s">
        <v>9169</v>
      </c>
      <c r="O835" t="s">
        <v>10427</v>
      </c>
    </row>
    <row r="836" spans="1:15" x14ac:dyDescent="0.25">
      <c r="A836" t="s">
        <v>4691</v>
      </c>
      <c r="B836" t="s">
        <v>4692</v>
      </c>
      <c r="C836" t="s">
        <v>856</v>
      </c>
      <c r="D836" t="s">
        <v>4576</v>
      </c>
      <c r="E836" s="18" t="s">
        <v>13566</v>
      </c>
      <c r="F836" t="s">
        <v>13567</v>
      </c>
      <c r="G836" t="s">
        <v>13568</v>
      </c>
      <c r="H836" t="s">
        <v>13569</v>
      </c>
      <c r="I836" t="s">
        <v>10156</v>
      </c>
      <c r="J836" t="s">
        <v>10156</v>
      </c>
      <c r="L836" t="s">
        <v>7519</v>
      </c>
      <c r="M836" t="s">
        <v>8461</v>
      </c>
      <c r="N836" t="s">
        <v>8488</v>
      </c>
      <c r="O836" t="s">
        <v>10325</v>
      </c>
    </row>
    <row r="837" spans="1:15" x14ac:dyDescent="0.25">
      <c r="A837" t="s">
        <v>4591</v>
      </c>
      <c r="B837" t="s">
        <v>4592</v>
      </c>
      <c r="C837" t="s">
        <v>863</v>
      </c>
      <c r="D837" t="s">
        <v>4580</v>
      </c>
      <c r="E837" s="18" t="s">
        <v>13570</v>
      </c>
      <c r="F837" t="s">
        <v>9439</v>
      </c>
      <c r="G837" t="s">
        <v>13571</v>
      </c>
      <c r="H837" t="s">
        <v>13572</v>
      </c>
      <c r="I837" t="s">
        <v>10157</v>
      </c>
      <c r="J837" t="s">
        <v>10157</v>
      </c>
      <c r="L837" t="s">
        <v>6878</v>
      </c>
      <c r="M837" t="s">
        <v>13573</v>
      </c>
      <c r="N837" t="s">
        <v>13574</v>
      </c>
      <c r="O837" t="s">
        <v>10405</v>
      </c>
    </row>
    <row r="838" spans="1:15" x14ac:dyDescent="0.25">
      <c r="A838" t="s">
        <v>4559</v>
      </c>
      <c r="B838" t="s">
        <v>4560</v>
      </c>
      <c r="C838" t="s">
        <v>803</v>
      </c>
      <c r="D838" t="s">
        <v>4584</v>
      </c>
      <c r="E838" s="18" t="s">
        <v>12590</v>
      </c>
      <c r="F838" t="s">
        <v>3064</v>
      </c>
      <c r="G838" t="s">
        <v>13575</v>
      </c>
      <c r="H838" t="s">
        <v>13576</v>
      </c>
      <c r="I838" t="s">
        <v>4562</v>
      </c>
      <c r="J838" t="s">
        <v>4562</v>
      </c>
      <c r="L838" t="s">
        <v>8688</v>
      </c>
      <c r="M838" t="s">
        <v>8971</v>
      </c>
      <c r="N838" t="s">
        <v>9291</v>
      </c>
      <c r="O838" t="s">
        <v>10382</v>
      </c>
    </row>
    <row r="839" spans="1:15" x14ac:dyDescent="0.25">
      <c r="A839" t="s">
        <v>4671</v>
      </c>
      <c r="B839" t="s">
        <v>4672</v>
      </c>
      <c r="C839" t="s">
        <v>849</v>
      </c>
      <c r="D839" t="s">
        <v>4588</v>
      </c>
      <c r="E839" s="18" t="s">
        <v>13577</v>
      </c>
      <c r="F839" t="s">
        <v>8590</v>
      </c>
      <c r="G839" t="s">
        <v>13578</v>
      </c>
      <c r="H839" t="s">
        <v>13579</v>
      </c>
      <c r="I839" t="s">
        <v>4674</v>
      </c>
      <c r="J839" t="s">
        <v>4674</v>
      </c>
      <c r="L839" t="s">
        <v>6857</v>
      </c>
      <c r="M839" t="s">
        <v>8005</v>
      </c>
      <c r="N839" t="s">
        <v>13580</v>
      </c>
      <c r="O839" t="s">
        <v>10405</v>
      </c>
    </row>
    <row r="840" spans="1:15" x14ac:dyDescent="0.25">
      <c r="A840" t="s">
        <v>5278</v>
      </c>
      <c r="B840" t="s">
        <v>5279</v>
      </c>
      <c r="C840" t="s">
        <v>860</v>
      </c>
      <c r="D840" t="s">
        <v>4593</v>
      </c>
      <c r="E840" s="18" t="s">
        <v>13581</v>
      </c>
      <c r="F840" t="s">
        <v>8738</v>
      </c>
      <c r="G840" t="s">
        <v>13582</v>
      </c>
      <c r="H840" t="s">
        <v>13583</v>
      </c>
      <c r="I840" t="s">
        <v>10158</v>
      </c>
      <c r="J840" t="s">
        <v>10158</v>
      </c>
      <c r="L840" t="s">
        <v>6769</v>
      </c>
      <c r="M840" t="s">
        <v>13584</v>
      </c>
      <c r="N840" t="s">
        <v>8087</v>
      </c>
      <c r="O840" t="s">
        <v>10427</v>
      </c>
    </row>
    <row r="841" spans="1:15" x14ac:dyDescent="0.25">
      <c r="A841" t="s">
        <v>4440</v>
      </c>
      <c r="B841" t="s">
        <v>4441</v>
      </c>
      <c r="C841" t="s">
        <v>768</v>
      </c>
      <c r="D841" t="s">
        <v>4596</v>
      </c>
      <c r="E841" s="18" t="s">
        <v>13585</v>
      </c>
      <c r="F841" t="s">
        <v>8367</v>
      </c>
      <c r="G841" t="s">
        <v>13586</v>
      </c>
      <c r="H841" t="s">
        <v>13587</v>
      </c>
      <c r="I841" t="s">
        <v>10159</v>
      </c>
      <c r="J841" t="s">
        <v>10159</v>
      </c>
      <c r="L841" t="s">
        <v>6990</v>
      </c>
      <c r="M841" t="s">
        <v>8333</v>
      </c>
      <c r="N841" t="s">
        <v>13588</v>
      </c>
      <c r="O841" t="s">
        <v>10668</v>
      </c>
    </row>
    <row r="842" spans="1:15" x14ac:dyDescent="0.25">
      <c r="A842" t="s">
        <v>4623</v>
      </c>
      <c r="B842" t="s">
        <v>4624</v>
      </c>
      <c r="C842" t="s">
        <v>836</v>
      </c>
      <c r="D842" t="s">
        <v>4599</v>
      </c>
      <c r="E842" s="18" t="s">
        <v>13589</v>
      </c>
      <c r="F842" t="s">
        <v>7286</v>
      </c>
      <c r="G842" t="s">
        <v>13590</v>
      </c>
      <c r="H842" t="s">
        <v>13591</v>
      </c>
      <c r="I842" t="s">
        <v>10160</v>
      </c>
      <c r="J842" t="s">
        <v>10160</v>
      </c>
      <c r="L842" t="s">
        <v>6955</v>
      </c>
      <c r="M842" t="s">
        <v>11750</v>
      </c>
      <c r="N842" t="s">
        <v>13592</v>
      </c>
      <c r="O842" t="s">
        <v>10382</v>
      </c>
    </row>
    <row r="843" spans="1:15" x14ac:dyDescent="0.25">
      <c r="A843" t="s">
        <v>5376</v>
      </c>
      <c r="B843" t="s">
        <v>5377</v>
      </c>
      <c r="C843" t="s">
        <v>883</v>
      </c>
      <c r="D843" t="s">
        <v>4603</v>
      </c>
      <c r="E843" s="18" t="s">
        <v>13593</v>
      </c>
      <c r="F843" t="s">
        <v>7041</v>
      </c>
      <c r="G843" t="s">
        <v>13594</v>
      </c>
      <c r="H843" t="s">
        <v>13595</v>
      </c>
      <c r="I843" t="s">
        <v>5379</v>
      </c>
      <c r="J843" t="s">
        <v>5379</v>
      </c>
      <c r="L843" t="s">
        <v>7961</v>
      </c>
      <c r="M843" t="s">
        <v>8181</v>
      </c>
      <c r="N843" t="s">
        <v>13596</v>
      </c>
      <c r="O843" t="s">
        <v>10345</v>
      </c>
    </row>
    <row r="844" spans="1:15" x14ac:dyDescent="0.25">
      <c r="A844" t="s">
        <v>4667</v>
      </c>
      <c r="B844" t="s">
        <v>4668</v>
      </c>
      <c r="C844" t="s">
        <v>875</v>
      </c>
      <c r="D844" t="s">
        <v>4606</v>
      </c>
      <c r="E844" s="18" t="s">
        <v>13597</v>
      </c>
      <c r="F844" t="s">
        <v>6953</v>
      </c>
      <c r="G844" t="s">
        <v>13598</v>
      </c>
      <c r="H844" t="s">
        <v>13599</v>
      </c>
      <c r="I844" t="s">
        <v>4670</v>
      </c>
      <c r="J844" t="s">
        <v>4670</v>
      </c>
      <c r="L844" t="s">
        <v>8836</v>
      </c>
      <c r="M844" t="s">
        <v>8530</v>
      </c>
      <c r="N844" t="s">
        <v>13600</v>
      </c>
      <c r="O844" t="s">
        <v>10427</v>
      </c>
    </row>
    <row r="845" spans="1:15" x14ac:dyDescent="0.25">
      <c r="A845" t="s">
        <v>5384</v>
      </c>
      <c r="B845" t="s">
        <v>5385</v>
      </c>
      <c r="C845" t="s">
        <v>1011</v>
      </c>
      <c r="D845" t="s">
        <v>4610</v>
      </c>
      <c r="E845" s="18" t="s">
        <v>13601</v>
      </c>
      <c r="F845" t="s">
        <v>8991</v>
      </c>
      <c r="G845" t="s">
        <v>13602</v>
      </c>
      <c r="H845" t="s">
        <v>13603</v>
      </c>
      <c r="I845" t="s">
        <v>10161</v>
      </c>
      <c r="J845" t="s">
        <v>10161</v>
      </c>
      <c r="L845" t="s">
        <v>8811</v>
      </c>
      <c r="M845" t="s">
        <v>13604</v>
      </c>
      <c r="N845" t="s">
        <v>13605</v>
      </c>
      <c r="O845" t="s">
        <v>10382</v>
      </c>
    </row>
    <row r="846" spans="1:15" x14ac:dyDescent="0.25">
      <c r="A846" t="s">
        <v>4694</v>
      </c>
      <c r="B846" t="s">
        <v>4695</v>
      </c>
      <c r="C846" t="s">
        <v>884</v>
      </c>
      <c r="D846" t="s">
        <v>4615</v>
      </c>
      <c r="E846" s="18" t="s">
        <v>13606</v>
      </c>
      <c r="F846" t="s">
        <v>8592</v>
      </c>
      <c r="G846" t="s">
        <v>13607</v>
      </c>
      <c r="H846" t="s">
        <v>13608</v>
      </c>
      <c r="I846" t="s">
        <v>10162</v>
      </c>
      <c r="J846" t="s">
        <v>10163</v>
      </c>
      <c r="L846" t="s">
        <v>7173</v>
      </c>
      <c r="M846" t="s">
        <v>9359</v>
      </c>
      <c r="N846" t="s">
        <v>9353</v>
      </c>
      <c r="O846" t="s">
        <v>10359</v>
      </c>
    </row>
    <row r="847" spans="1:15" x14ac:dyDescent="0.25">
      <c r="A847" t="s">
        <v>4647</v>
      </c>
      <c r="B847" t="s">
        <v>4648</v>
      </c>
      <c r="C847" t="s">
        <v>819</v>
      </c>
      <c r="D847" t="s">
        <v>4618</v>
      </c>
      <c r="E847" s="18" t="s">
        <v>13609</v>
      </c>
      <c r="F847" t="s">
        <v>7679</v>
      </c>
      <c r="G847" t="s">
        <v>13610</v>
      </c>
      <c r="H847" t="s">
        <v>13611</v>
      </c>
      <c r="I847" t="s">
        <v>4650</v>
      </c>
      <c r="J847" t="s">
        <v>4651</v>
      </c>
      <c r="L847" t="s">
        <v>7598</v>
      </c>
      <c r="M847" t="s">
        <v>8466</v>
      </c>
      <c r="N847" t="s">
        <v>8035</v>
      </c>
      <c r="O847" t="s">
        <v>10405</v>
      </c>
    </row>
    <row r="848" spans="1:15" x14ac:dyDescent="0.25">
      <c r="A848" t="s">
        <v>4567</v>
      </c>
      <c r="B848" t="s">
        <v>4568</v>
      </c>
      <c r="C848" t="s">
        <v>32</v>
      </c>
      <c r="D848" t="s">
        <v>4621</v>
      </c>
      <c r="E848" s="18" t="s">
        <v>13612</v>
      </c>
      <c r="F848" t="s">
        <v>13613</v>
      </c>
      <c r="G848" t="s">
        <v>13614</v>
      </c>
      <c r="H848" t="s">
        <v>13615</v>
      </c>
      <c r="I848" t="s">
        <v>9597</v>
      </c>
      <c r="J848" t="s">
        <v>9597</v>
      </c>
      <c r="L848" t="s">
        <v>7911</v>
      </c>
      <c r="M848" t="s">
        <v>7381</v>
      </c>
      <c r="N848" t="s">
        <v>8826</v>
      </c>
      <c r="O848" t="s">
        <v>10668</v>
      </c>
    </row>
    <row r="849" spans="1:15" x14ac:dyDescent="0.25">
      <c r="A849" t="s">
        <v>4796</v>
      </c>
      <c r="B849" t="s">
        <v>4797</v>
      </c>
      <c r="C849" t="s">
        <v>893</v>
      </c>
      <c r="D849" t="s">
        <v>4625</v>
      </c>
      <c r="E849" s="18" t="s">
        <v>13616</v>
      </c>
      <c r="F849" t="s">
        <v>13617</v>
      </c>
      <c r="G849" t="s">
        <v>13618</v>
      </c>
      <c r="H849" t="s">
        <v>13619</v>
      </c>
      <c r="I849" t="s">
        <v>4799</v>
      </c>
      <c r="J849" t="s">
        <v>4799</v>
      </c>
      <c r="K849" t="s">
        <v>4799</v>
      </c>
      <c r="L849" t="s">
        <v>13620</v>
      </c>
      <c r="M849" t="s">
        <v>13621</v>
      </c>
      <c r="N849" t="s">
        <v>13622</v>
      </c>
      <c r="O849" t="s">
        <v>10336</v>
      </c>
    </row>
    <row r="850" spans="1:15" x14ac:dyDescent="0.25">
      <c r="A850" t="s">
        <v>4317</v>
      </c>
      <c r="B850" t="s">
        <v>4318</v>
      </c>
      <c r="C850" t="s">
        <v>725</v>
      </c>
      <c r="D850" t="s">
        <v>4628</v>
      </c>
      <c r="E850" s="18" t="s">
        <v>13623</v>
      </c>
      <c r="F850" t="s">
        <v>8445</v>
      </c>
      <c r="G850" t="s">
        <v>13624</v>
      </c>
      <c r="H850" t="s">
        <v>13625</v>
      </c>
      <c r="I850" t="s">
        <v>8600</v>
      </c>
      <c r="J850" t="s">
        <v>8600</v>
      </c>
      <c r="K850" t="s">
        <v>1464</v>
      </c>
      <c r="L850" t="s">
        <v>7228</v>
      </c>
      <c r="M850" t="s">
        <v>7265</v>
      </c>
      <c r="N850" t="s">
        <v>9213</v>
      </c>
      <c r="O850" t="s">
        <v>10377</v>
      </c>
    </row>
    <row r="851" spans="1:15" x14ac:dyDescent="0.25">
      <c r="A851" t="s">
        <v>4570</v>
      </c>
      <c r="B851" t="s">
        <v>4571</v>
      </c>
      <c r="C851" t="s">
        <v>825</v>
      </c>
      <c r="D851" t="s">
        <v>4632</v>
      </c>
      <c r="E851" s="18" t="s">
        <v>13626</v>
      </c>
      <c r="F851" t="s">
        <v>6844</v>
      </c>
      <c r="G851" t="s">
        <v>13627</v>
      </c>
      <c r="H851" t="s">
        <v>13628</v>
      </c>
      <c r="I851" t="s">
        <v>4573</v>
      </c>
      <c r="J851" t="s">
        <v>4573</v>
      </c>
      <c r="L851" t="s">
        <v>7173</v>
      </c>
      <c r="M851" t="s">
        <v>8477</v>
      </c>
      <c r="N851" t="s">
        <v>9429</v>
      </c>
      <c r="O851" t="s">
        <v>10405</v>
      </c>
    </row>
    <row r="852" spans="1:15" x14ac:dyDescent="0.25">
      <c r="A852" t="s">
        <v>4655</v>
      </c>
      <c r="B852" t="s">
        <v>4656</v>
      </c>
      <c r="C852" t="s">
        <v>837</v>
      </c>
      <c r="D852" t="s">
        <v>4636</v>
      </c>
      <c r="E852" s="18" t="s">
        <v>13629</v>
      </c>
      <c r="F852" t="s">
        <v>9312</v>
      </c>
      <c r="G852" t="s">
        <v>13630</v>
      </c>
      <c r="H852" t="s">
        <v>13631</v>
      </c>
      <c r="I852" t="s">
        <v>4658</v>
      </c>
      <c r="J852" t="s">
        <v>4659</v>
      </c>
      <c r="L852" t="s">
        <v>7406</v>
      </c>
      <c r="M852" t="s">
        <v>8010</v>
      </c>
      <c r="N852" t="s">
        <v>8070</v>
      </c>
      <c r="O852" t="s">
        <v>10537</v>
      </c>
    </row>
    <row r="853" spans="1:15" x14ac:dyDescent="0.25">
      <c r="A853" t="s">
        <v>4263</v>
      </c>
      <c r="B853" t="s">
        <v>4264</v>
      </c>
      <c r="C853" t="s">
        <v>746</v>
      </c>
      <c r="D853" t="s">
        <v>4641</v>
      </c>
      <c r="E853" s="18" t="s">
        <v>13632</v>
      </c>
      <c r="F853" t="s">
        <v>7280</v>
      </c>
      <c r="G853" t="s">
        <v>13633</v>
      </c>
      <c r="H853" t="s">
        <v>13634</v>
      </c>
      <c r="I853" t="s">
        <v>4266</v>
      </c>
      <c r="J853" t="s">
        <v>4266</v>
      </c>
      <c r="L853" t="s">
        <v>6915</v>
      </c>
      <c r="M853" t="s">
        <v>9480</v>
      </c>
      <c r="N853" t="s">
        <v>8149</v>
      </c>
      <c r="O853" t="s">
        <v>10345</v>
      </c>
    </row>
    <row r="854" spans="1:15" x14ac:dyDescent="0.25">
      <c r="A854" t="s">
        <v>4522</v>
      </c>
      <c r="B854" t="s">
        <v>4523</v>
      </c>
      <c r="C854" t="s">
        <v>811</v>
      </c>
      <c r="D854" t="s">
        <v>4646</v>
      </c>
      <c r="E854" s="18" t="s">
        <v>13635</v>
      </c>
      <c r="F854" t="s">
        <v>8596</v>
      </c>
      <c r="G854" t="s">
        <v>13636</v>
      </c>
      <c r="H854" t="s">
        <v>13637</v>
      </c>
      <c r="I854" t="s">
        <v>4525</v>
      </c>
      <c r="J854" t="s">
        <v>1497</v>
      </c>
      <c r="K854" t="s">
        <v>1497</v>
      </c>
      <c r="L854" t="s">
        <v>6827</v>
      </c>
      <c r="M854" t="s">
        <v>13638</v>
      </c>
      <c r="N854" t="s">
        <v>7699</v>
      </c>
      <c r="O854" t="s">
        <v>10364</v>
      </c>
    </row>
    <row r="855" spans="1:15" x14ac:dyDescent="0.25">
      <c r="A855" t="s">
        <v>5233</v>
      </c>
      <c r="B855" t="s">
        <v>5234</v>
      </c>
      <c r="C855" t="s">
        <v>978</v>
      </c>
      <c r="D855" t="s">
        <v>4649</v>
      </c>
      <c r="E855" s="18" t="s">
        <v>13639</v>
      </c>
      <c r="F855" t="s">
        <v>7764</v>
      </c>
      <c r="G855" t="s">
        <v>13640</v>
      </c>
      <c r="H855" t="s">
        <v>13641</v>
      </c>
      <c r="I855" t="s">
        <v>10166</v>
      </c>
      <c r="J855" t="s">
        <v>10166</v>
      </c>
      <c r="L855" t="s">
        <v>1833</v>
      </c>
      <c r="M855" t="s">
        <v>6889</v>
      </c>
      <c r="N855" t="s">
        <v>8701</v>
      </c>
      <c r="O855" t="s">
        <v>10387</v>
      </c>
    </row>
    <row r="856" spans="1:15" x14ac:dyDescent="0.25">
      <c r="A856" t="s">
        <v>5266</v>
      </c>
      <c r="B856" t="s">
        <v>5267</v>
      </c>
      <c r="C856" t="s">
        <v>988</v>
      </c>
      <c r="D856" t="s">
        <v>4654</v>
      </c>
      <c r="E856" s="18" t="s">
        <v>13642</v>
      </c>
      <c r="F856" t="s">
        <v>7698</v>
      </c>
      <c r="G856" t="s">
        <v>13643</v>
      </c>
      <c r="H856" t="s">
        <v>13644</v>
      </c>
      <c r="I856" t="s">
        <v>5269</v>
      </c>
      <c r="J856" t="s">
        <v>5269</v>
      </c>
      <c r="L856" t="s">
        <v>6857</v>
      </c>
      <c r="M856" t="s">
        <v>9129</v>
      </c>
      <c r="N856" t="s">
        <v>9238</v>
      </c>
      <c r="O856" t="s">
        <v>10427</v>
      </c>
    </row>
    <row r="857" spans="1:15" x14ac:dyDescent="0.25">
      <c r="A857" t="s">
        <v>4327</v>
      </c>
      <c r="B857" t="s">
        <v>4328</v>
      </c>
      <c r="C857" t="s">
        <v>838</v>
      </c>
      <c r="D857" t="s">
        <v>4657</v>
      </c>
      <c r="E857" s="18" t="s">
        <v>13645</v>
      </c>
      <c r="F857" t="s">
        <v>8594</v>
      </c>
      <c r="G857" t="s">
        <v>13646</v>
      </c>
      <c r="H857" t="s">
        <v>13647</v>
      </c>
      <c r="I857" t="s">
        <v>6688</v>
      </c>
      <c r="J857" t="s">
        <v>6688</v>
      </c>
      <c r="K857" t="s">
        <v>1653</v>
      </c>
      <c r="L857" t="s">
        <v>6769</v>
      </c>
      <c r="M857" t="s">
        <v>8026</v>
      </c>
      <c r="N857" t="s">
        <v>8253</v>
      </c>
      <c r="O857" t="s">
        <v>10336</v>
      </c>
    </row>
    <row r="858" spans="1:15" x14ac:dyDescent="0.25">
      <c r="A858" t="s">
        <v>4555</v>
      </c>
      <c r="B858" t="s">
        <v>4556</v>
      </c>
      <c r="C858" t="s">
        <v>851</v>
      </c>
      <c r="D858" t="s">
        <v>4662</v>
      </c>
      <c r="E858" s="18" t="s">
        <v>13648</v>
      </c>
      <c r="F858" t="s">
        <v>8595</v>
      </c>
      <c r="G858" t="s">
        <v>13649</v>
      </c>
      <c r="H858" t="s">
        <v>13650</v>
      </c>
      <c r="I858" t="s">
        <v>4558</v>
      </c>
      <c r="J858" t="s">
        <v>3405</v>
      </c>
      <c r="K858" t="s">
        <v>3405</v>
      </c>
      <c r="L858" t="s">
        <v>6880</v>
      </c>
      <c r="M858" t="s">
        <v>13651</v>
      </c>
      <c r="N858" t="s">
        <v>9102</v>
      </c>
      <c r="O858" t="s">
        <v>10537</v>
      </c>
    </row>
    <row r="859" spans="1:15" x14ac:dyDescent="0.25">
      <c r="A859" t="s">
        <v>4737</v>
      </c>
      <c r="B859" t="s">
        <v>4738</v>
      </c>
      <c r="C859" t="s">
        <v>911</v>
      </c>
      <c r="D859" t="s">
        <v>4666</v>
      </c>
      <c r="E859" s="18" t="s">
        <v>13652</v>
      </c>
      <c r="F859" t="s">
        <v>13653</v>
      </c>
      <c r="G859" t="s">
        <v>13654</v>
      </c>
      <c r="H859" t="s">
        <v>13655</v>
      </c>
      <c r="I859" t="s">
        <v>4740</v>
      </c>
      <c r="J859" t="s">
        <v>4741</v>
      </c>
      <c r="L859" t="s">
        <v>7633</v>
      </c>
      <c r="M859" t="s">
        <v>8404</v>
      </c>
      <c r="N859" t="s">
        <v>13656</v>
      </c>
      <c r="O859" t="s">
        <v>10373</v>
      </c>
    </row>
    <row r="860" spans="1:15" x14ac:dyDescent="0.25">
      <c r="A860" t="s">
        <v>4630</v>
      </c>
      <c r="B860" t="s">
        <v>4631</v>
      </c>
      <c r="C860" t="s">
        <v>821</v>
      </c>
      <c r="D860" t="s">
        <v>4669</v>
      </c>
      <c r="E860" s="18" t="s">
        <v>13657</v>
      </c>
      <c r="F860" t="s">
        <v>9215</v>
      </c>
      <c r="G860" t="s">
        <v>13658</v>
      </c>
      <c r="H860" t="s">
        <v>13659</v>
      </c>
      <c r="I860" t="s">
        <v>4633</v>
      </c>
      <c r="J860" t="s">
        <v>4633</v>
      </c>
      <c r="L860" t="s">
        <v>7946</v>
      </c>
      <c r="M860" t="s">
        <v>9296</v>
      </c>
      <c r="N860" t="s">
        <v>8169</v>
      </c>
      <c r="O860" t="s">
        <v>10427</v>
      </c>
    </row>
    <row r="861" spans="1:15" x14ac:dyDescent="0.25">
      <c r="A861" t="s">
        <v>4660</v>
      </c>
      <c r="B861" t="s">
        <v>4661</v>
      </c>
      <c r="C861" t="s">
        <v>852</v>
      </c>
      <c r="D861" t="s">
        <v>4673</v>
      </c>
      <c r="E861" s="18" t="s">
        <v>13660</v>
      </c>
      <c r="F861" t="s">
        <v>8380</v>
      </c>
      <c r="G861" t="s">
        <v>13661</v>
      </c>
      <c r="H861" t="s">
        <v>13662</v>
      </c>
      <c r="I861" t="s">
        <v>4663</v>
      </c>
      <c r="J861" t="s">
        <v>4663</v>
      </c>
      <c r="L861" t="s">
        <v>6721</v>
      </c>
      <c r="M861" t="s">
        <v>6875</v>
      </c>
      <c r="N861" t="s">
        <v>10223</v>
      </c>
      <c r="O861" t="s">
        <v>10354</v>
      </c>
    </row>
    <row r="862" spans="1:15" x14ac:dyDescent="0.25">
      <c r="A862" t="s">
        <v>4708</v>
      </c>
      <c r="B862" t="s">
        <v>4709</v>
      </c>
      <c r="C862" t="s">
        <v>862</v>
      </c>
      <c r="D862" t="s">
        <v>4677</v>
      </c>
      <c r="E862" s="18" t="s">
        <v>13663</v>
      </c>
      <c r="F862" t="s">
        <v>13664</v>
      </c>
      <c r="G862" t="s">
        <v>13665</v>
      </c>
      <c r="H862" t="s">
        <v>13666</v>
      </c>
      <c r="I862" t="s">
        <v>10167</v>
      </c>
      <c r="J862" t="s">
        <v>10167</v>
      </c>
      <c r="L862" t="s">
        <v>9474</v>
      </c>
      <c r="M862" t="s">
        <v>7602</v>
      </c>
      <c r="N862" t="s">
        <v>9581</v>
      </c>
      <c r="O862" t="s">
        <v>10331</v>
      </c>
    </row>
    <row r="863" spans="1:15" x14ac:dyDescent="0.25">
      <c r="A863" t="s">
        <v>4626</v>
      </c>
      <c r="B863" t="s">
        <v>4627</v>
      </c>
      <c r="C863" t="s">
        <v>845</v>
      </c>
      <c r="D863" t="s">
        <v>4680</v>
      </c>
      <c r="E863" s="18" t="s">
        <v>13667</v>
      </c>
      <c r="F863" t="s">
        <v>4109</v>
      </c>
      <c r="G863" t="s">
        <v>13668</v>
      </c>
      <c r="H863" t="s">
        <v>13669</v>
      </c>
      <c r="I863" t="s">
        <v>9216</v>
      </c>
      <c r="J863" t="s">
        <v>4629</v>
      </c>
      <c r="L863" t="s">
        <v>6880</v>
      </c>
      <c r="M863" t="s">
        <v>9437</v>
      </c>
      <c r="N863" t="s">
        <v>8091</v>
      </c>
      <c r="O863" t="s">
        <v>10537</v>
      </c>
    </row>
    <row r="864" spans="1:15" x14ac:dyDescent="0.25">
      <c r="A864" t="s">
        <v>4387</v>
      </c>
      <c r="B864" t="s">
        <v>4388</v>
      </c>
      <c r="C864" t="s">
        <v>790</v>
      </c>
      <c r="D864" t="s">
        <v>4684</v>
      </c>
      <c r="E864" s="18" t="s">
        <v>13670</v>
      </c>
      <c r="F864" t="s">
        <v>9000</v>
      </c>
      <c r="G864" t="s">
        <v>13671</v>
      </c>
      <c r="H864" t="s">
        <v>13672</v>
      </c>
      <c r="I864" t="s">
        <v>4390</v>
      </c>
      <c r="J864" t="s">
        <v>4390</v>
      </c>
      <c r="L864" t="s">
        <v>6769</v>
      </c>
      <c r="M864" t="s">
        <v>8467</v>
      </c>
      <c r="N864" t="s">
        <v>8180</v>
      </c>
      <c r="O864" t="s">
        <v>10325</v>
      </c>
    </row>
    <row r="865" spans="1:15" x14ac:dyDescent="0.25">
      <c r="A865" t="s">
        <v>4750</v>
      </c>
      <c r="B865" t="s">
        <v>4751</v>
      </c>
      <c r="C865" t="s">
        <v>858</v>
      </c>
      <c r="D865" t="s">
        <v>4688</v>
      </c>
      <c r="E865" s="18" t="s">
        <v>13673</v>
      </c>
      <c r="F865" t="s">
        <v>9217</v>
      </c>
      <c r="G865" t="s">
        <v>13674</v>
      </c>
      <c r="H865" t="s">
        <v>13675</v>
      </c>
      <c r="I865" t="s">
        <v>1751</v>
      </c>
      <c r="J865" t="s">
        <v>1751</v>
      </c>
      <c r="L865" t="s">
        <v>6864</v>
      </c>
      <c r="M865" t="s">
        <v>8790</v>
      </c>
      <c r="N865" t="s">
        <v>13676</v>
      </c>
      <c r="O865" t="s">
        <v>10336</v>
      </c>
    </row>
    <row r="866" spans="1:15" x14ac:dyDescent="0.25">
      <c r="A866" t="s">
        <v>4783</v>
      </c>
      <c r="B866" t="s">
        <v>4784</v>
      </c>
      <c r="C866" t="s">
        <v>871</v>
      </c>
      <c r="D866" t="s">
        <v>4693</v>
      </c>
      <c r="E866" s="18" t="s">
        <v>13677</v>
      </c>
      <c r="F866" t="s">
        <v>9598</v>
      </c>
      <c r="G866" t="s">
        <v>13678</v>
      </c>
      <c r="H866" t="s">
        <v>13679</v>
      </c>
      <c r="I866" t="s">
        <v>4785</v>
      </c>
      <c r="J866" t="s">
        <v>4785</v>
      </c>
      <c r="K866" t="s">
        <v>1693</v>
      </c>
      <c r="L866" t="s">
        <v>7006</v>
      </c>
      <c r="M866" t="s">
        <v>8355</v>
      </c>
      <c r="N866" t="s">
        <v>8156</v>
      </c>
      <c r="O866" t="s">
        <v>10364</v>
      </c>
    </row>
    <row r="867" spans="1:15" x14ac:dyDescent="0.25">
      <c r="A867" t="s">
        <v>4767</v>
      </c>
      <c r="B867" t="s">
        <v>4768</v>
      </c>
      <c r="C867" t="s">
        <v>859</v>
      </c>
      <c r="D867" t="s">
        <v>4696</v>
      </c>
      <c r="E867" s="18" t="s">
        <v>13680</v>
      </c>
      <c r="F867" t="s">
        <v>9107</v>
      </c>
      <c r="G867" t="s">
        <v>13681</v>
      </c>
      <c r="H867" t="s">
        <v>13682</v>
      </c>
      <c r="I867" t="s">
        <v>4770</v>
      </c>
      <c r="J867" t="s">
        <v>4770</v>
      </c>
      <c r="L867" t="s">
        <v>8823</v>
      </c>
      <c r="M867" t="s">
        <v>13683</v>
      </c>
      <c r="N867" t="s">
        <v>13684</v>
      </c>
      <c r="O867" t="s">
        <v>10325</v>
      </c>
    </row>
    <row r="868" spans="1:15" x14ac:dyDescent="0.25">
      <c r="A868" t="s">
        <v>4475</v>
      </c>
      <c r="B868" t="s">
        <v>4476</v>
      </c>
      <c r="C868" t="s">
        <v>855</v>
      </c>
      <c r="D868" t="s">
        <v>4699</v>
      </c>
      <c r="E868" s="18" t="s">
        <v>13685</v>
      </c>
      <c r="F868" t="s">
        <v>9492</v>
      </c>
      <c r="G868" t="s">
        <v>13686</v>
      </c>
      <c r="H868" t="s">
        <v>13687</v>
      </c>
      <c r="I868" t="s">
        <v>4477</v>
      </c>
      <c r="J868" t="s">
        <v>4477</v>
      </c>
      <c r="K868" t="s">
        <v>1751</v>
      </c>
      <c r="L868" t="s">
        <v>8923</v>
      </c>
      <c r="M868" t="s">
        <v>8491</v>
      </c>
      <c r="N868" t="s">
        <v>9081</v>
      </c>
      <c r="O868" t="s">
        <v>10331</v>
      </c>
    </row>
    <row r="869" spans="1:15" x14ac:dyDescent="0.25">
      <c r="A869" t="s">
        <v>4594</v>
      </c>
      <c r="B869" t="s">
        <v>4595</v>
      </c>
      <c r="C869" t="s">
        <v>848</v>
      </c>
      <c r="D869" t="s">
        <v>4703</v>
      </c>
      <c r="E869" s="18" t="s">
        <v>13688</v>
      </c>
      <c r="F869" t="s">
        <v>9465</v>
      </c>
      <c r="G869" t="s">
        <v>13689</v>
      </c>
      <c r="H869" t="s">
        <v>13690</v>
      </c>
      <c r="I869" t="s">
        <v>10168</v>
      </c>
      <c r="J869" t="s">
        <v>10169</v>
      </c>
      <c r="L869" t="s">
        <v>13691</v>
      </c>
      <c r="M869" t="s">
        <v>8958</v>
      </c>
      <c r="N869" t="s">
        <v>13692</v>
      </c>
      <c r="O869" t="s">
        <v>10359</v>
      </c>
    </row>
    <row r="870" spans="1:15" x14ac:dyDescent="0.25">
      <c r="A870" t="s">
        <v>4774</v>
      </c>
      <c r="B870" t="s">
        <v>4775</v>
      </c>
      <c r="C870" t="s">
        <v>823</v>
      </c>
      <c r="D870" t="s">
        <v>4707</v>
      </c>
      <c r="E870" s="18" t="s">
        <v>13693</v>
      </c>
      <c r="F870" t="s">
        <v>13694</v>
      </c>
      <c r="G870" t="s">
        <v>13695</v>
      </c>
      <c r="H870" t="s">
        <v>13696</v>
      </c>
      <c r="I870" t="s">
        <v>4777</v>
      </c>
      <c r="J870" t="s">
        <v>4777</v>
      </c>
      <c r="L870" t="s">
        <v>7065</v>
      </c>
      <c r="M870" t="s">
        <v>13697</v>
      </c>
      <c r="N870" t="s">
        <v>7107</v>
      </c>
      <c r="O870" t="s">
        <v>10373</v>
      </c>
    </row>
    <row r="871" spans="1:15" x14ac:dyDescent="0.25">
      <c r="A871" t="s">
        <v>5243</v>
      </c>
      <c r="B871" t="s">
        <v>5244</v>
      </c>
      <c r="C871" t="s">
        <v>980</v>
      </c>
      <c r="D871" t="s">
        <v>4710</v>
      </c>
      <c r="E871" s="18" t="s">
        <v>13698</v>
      </c>
      <c r="F871" t="s">
        <v>9000</v>
      </c>
      <c r="G871" t="s">
        <v>13699</v>
      </c>
      <c r="H871" t="s">
        <v>13700</v>
      </c>
      <c r="I871" t="s">
        <v>5246</v>
      </c>
      <c r="J871" t="s">
        <v>5246</v>
      </c>
      <c r="K871" t="s">
        <v>2466</v>
      </c>
      <c r="L871" t="s">
        <v>8279</v>
      </c>
      <c r="M871" t="s">
        <v>8247</v>
      </c>
      <c r="N871" t="s">
        <v>1761</v>
      </c>
      <c r="O871" t="s">
        <v>10354</v>
      </c>
    </row>
    <row r="872" spans="1:15" x14ac:dyDescent="0.25">
      <c r="A872" t="s">
        <v>4502</v>
      </c>
      <c r="B872" t="s">
        <v>4503</v>
      </c>
      <c r="C872" t="s">
        <v>829</v>
      </c>
      <c r="D872" t="s">
        <v>4714</v>
      </c>
      <c r="E872" s="18" t="s">
        <v>13701</v>
      </c>
      <c r="F872" t="s">
        <v>9218</v>
      </c>
      <c r="G872" t="s">
        <v>13702</v>
      </c>
      <c r="H872" t="s">
        <v>13703</v>
      </c>
      <c r="I872" t="s">
        <v>8602</v>
      </c>
      <c r="J872" t="s">
        <v>8603</v>
      </c>
      <c r="L872" t="s">
        <v>8570</v>
      </c>
      <c r="M872" t="s">
        <v>9549</v>
      </c>
      <c r="N872" t="s">
        <v>7906</v>
      </c>
      <c r="O872" t="s">
        <v>10325</v>
      </c>
    </row>
    <row r="873" spans="1:15" x14ac:dyDescent="0.25">
      <c r="A873" t="s">
        <v>4678</v>
      </c>
      <c r="B873" t="s">
        <v>4679</v>
      </c>
      <c r="C873" t="s">
        <v>864</v>
      </c>
      <c r="D873" t="s">
        <v>4718</v>
      </c>
      <c r="E873" s="18" t="s">
        <v>13704</v>
      </c>
      <c r="F873" t="s">
        <v>9715</v>
      </c>
      <c r="G873" t="s">
        <v>13705</v>
      </c>
      <c r="H873" t="s">
        <v>13706</v>
      </c>
      <c r="I873" t="s">
        <v>4681</v>
      </c>
      <c r="J873" t="s">
        <v>4681</v>
      </c>
      <c r="L873" t="s">
        <v>9026</v>
      </c>
      <c r="M873" t="s">
        <v>10249</v>
      </c>
      <c r="N873" t="s">
        <v>9013</v>
      </c>
      <c r="O873" t="s">
        <v>10345</v>
      </c>
    </row>
    <row r="874" spans="1:15" x14ac:dyDescent="0.25">
      <c r="A874" t="s">
        <v>5250</v>
      </c>
      <c r="B874" t="s">
        <v>5251</v>
      </c>
      <c r="C874" t="s">
        <v>982</v>
      </c>
      <c r="D874" t="s">
        <v>4723</v>
      </c>
      <c r="E874" s="18" t="s">
        <v>13707</v>
      </c>
      <c r="F874" t="s">
        <v>13708</v>
      </c>
      <c r="G874" t="s">
        <v>13709</v>
      </c>
      <c r="H874" t="s">
        <v>13710</v>
      </c>
      <c r="I874" t="s">
        <v>5253</v>
      </c>
      <c r="J874" t="s">
        <v>5254</v>
      </c>
      <c r="L874" t="s">
        <v>7480</v>
      </c>
      <c r="M874" t="s">
        <v>8447</v>
      </c>
      <c r="N874" t="s">
        <v>7122</v>
      </c>
      <c r="O874" t="s">
        <v>10364</v>
      </c>
    </row>
    <row r="875" spans="1:15" x14ac:dyDescent="0.25">
      <c r="A875" t="s">
        <v>4771</v>
      </c>
      <c r="B875" t="s">
        <v>4772</v>
      </c>
      <c r="C875" t="s">
        <v>877</v>
      </c>
      <c r="D875" t="s">
        <v>4728</v>
      </c>
      <c r="E875" s="18" t="s">
        <v>13711</v>
      </c>
      <c r="F875" t="s">
        <v>8412</v>
      </c>
      <c r="G875" t="s">
        <v>13712</v>
      </c>
      <c r="H875" t="s">
        <v>13713</v>
      </c>
      <c r="I875" t="s">
        <v>7703</v>
      </c>
      <c r="J875" t="s">
        <v>7703</v>
      </c>
      <c r="L875" t="s">
        <v>6857</v>
      </c>
      <c r="M875" t="s">
        <v>7379</v>
      </c>
      <c r="N875" t="s">
        <v>13714</v>
      </c>
      <c r="O875" t="s">
        <v>10405</v>
      </c>
    </row>
    <row r="876" spans="1:15" x14ac:dyDescent="0.25">
      <c r="A876" t="s">
        <v>4828</v>
      </c>
      <c r="B876" t="s">
        <v>4829</v>
      </c>
      <c r="C876" t="s">
        <v>894</v>
      </c>
      <c r="D876" t="s">
        <v>4732</v>
      </c>
      <c r="E876" s="18" t="s">
        <v>13715</v>
      </c>
      <c r="F876" t="s">
        <v>1944</v>
      </c>
      <c r="G876" t="s">
        <v>13716</v>
      </c>
      <c r="H876" t="s">
        <v>13717</v>
      </c>
      <c r="I876" t="s">
        <v>4831</v>
      </c>
      <c r="J876" t="s">
        <v>4831</v>
      </c>
      <c r="L876" t="s">
        <v>9280</v>
      </c>
      <c r="M876" t="s">
        <v>9400</v>
      </c>
      <c r="N876" t="s">
        <v>13718</v>
      </c>
      <c r="O876" t="s">
        <v>10325</v>
      </c>
    </row>
    <row r="877" spans="1:15" x14ac:dyDescent="0.25">
      <c r="A877" t="s">
        <v>4763</v>
      </c>
      <c r="B877" t="s">
        <v>4764</v>
      </c>
      <c r="C877" t="s">
        <v>874</v>
      </c>
      <c r="D877" t="s">
        <v>4736</v>
      </c>
      <c r="E877" s="18" t="s">
        <v>13719</v>
      </c>
      <c r="F877" t="s">
        <v>7704</v>
      </c>
      <c r="G877" t="s">
        <v>13720</v>
      </c>
      <c r="H877" t="s">
        <v>13721</v>
      </c>
      <c r="I877" t="s">
        <v>4766</v>
      </c>
      <c r="J877" t="s">
        <v>4766</v>
      </c>
      <c r="L877" t="s">
        <v>7409</v>
      </c>
      <c r="M877" t="s">
        <v>9274</v>
      </c>
      <c r="N877" t="s">
        <v>13722</v>
      </c>
      <c r="O877" t="s">
        <v>10437</v>
      </c>
    </row>
    <row r="878" spans="1:15" x14ac:dyDescent="0.25">
      <c r="A878" t="s">
        <v>4730</v>
      </c>
      <c r="B878" t="s">
        <v>4731</v>
      </c>
      <c r="C878" t="s">
        <v>870</v>
      </c>
      <c r="D878" t="s">
        <v>4739</v>
      </c>
      <c r="E878" s="18" t="s">
        <v>13723</v>
      </c>
      <c r="F878" t="s">
        <v>9219</v>
      </c>
      <c r="G878" t="s">
        <v>13724</v>
      </c>
      <c r="H878" t="s">
        <v>13725</v>
      </c>
      <c r="I878" t="s">
        <v>4733</v>
      </c>
      <c r="J878" t="s">
        <v>4733</v>
      </c>
      <c r="L878" t="s">
        <v>7526</v>
      </c>
      <c r="M878" t="s">
        <v>7446</v>
      </c>
      <c r="N878" t="s">
        <v>13726</v>
      </c>
      <c r="O878" t="s">
        <v>10437</v>
      </c>
    </row>
    <row r="879" spans="1:15" x14ac:dyDescent="0.25">
      <c r="A879" t="s">
        <v>4644</v>
      </c>
      <c r="B879" t="s">
        <v>4645</v>
      </c>
      <c r="C879" t="s">
        <v>869</v>
      </c>
      <c r="D879" t="s">
        <v>4744</v>
      </c>
      <c r="E879" s="18" t="s">
        <v>13727</v>
      </c>
      <c r="F879" t="s">
        <v>7690</v>
      </c>
      <c r="G879" t="s">
        <v>13728</v>
      </c>
      <c r="H879" t="s">
        <v>13729</v>
      </c>
      <c r="I879" t="s">
        <v>9224</v>
      </c>
      <c r="J879" t="s">
        <v>9224</v>
      </c>
      <c r="L879" t="s">
        <v>8895</v>
      </c>
      <c r="M879" t="s">
        <v>7378</v>
      </c>
      <c r="N879" t="s">
        <v>9518</v>
      </c>
      <c r="O879" t="s">
        <v>10427</v>
      </c>
    </row>
    <row r="880" spans="1:15" x14ac:dyDescent="0.25">
      <c r="A880" t="s">
        <v>4935</v>
      </c>
      <c r="B880" t="s">
        <v>4936</v>
      </c>
      <c r="C880" t="s">
        <v>917</v>
      </c>
      <c r="D880" t="s">
        <v>4747</v>
      </c>
      <c r="E880" s="18" t="s">
        <v>13730</v>
      </c>
      <c r="F880" t="s">
        <v>6731</v>
      </c>
      <c r="G880" t="s">
        <v>13731</v>
      </c>
      <c r="H880" t="s">
        <v>13732</v>
      </c>
      <c r="I880" t="s">
        <v>10170</v>
      </c>
      <c r="J880" t="s">
        <v>10171</v>
      </c>
      <c r="L880" t="s">
        <v>7477</v>
      </c>
      <c r="M880" t="s">
        <v>13733</v>
      </c>
      <c r="N880" t="s">
        <v>13734</v>
      </c>
      <c r="O880" t="s">
        <v>10325</v>
      </c>
    </row>
    <row r="881" spans="1:15" x14ac:dyDescent="0.25">
      <c r="A881" t="s">
        <v>4778</v>
      </c>
      <c r="B881" t="s">
        <v>4779</v>
      </c>
      <c r="C881" t="s">
        <v>846</v>
      </c>
      <c r="D881" t="s">
        <v>4752</v>
      </c>
      <c r="E881" s="18" t="s">
        <v>13735</v>
      </c>
      <c r="F881" t="s">
        <v>8535</v>
      </c>
      <c r="G881" t="s">
        <v>13736</v>
      </c>
      <c r="H881" t="s">
        <v>13737</v>
      </c>
      <c r="I881" t="s">
        <v>4781</v>
      </c>
      <c r="J881" t="s">
        <v>4782</v>
      </c>
      <c r="L881" t="s">
        <v>8620</v>
      </c>
      <c r="M881" t="s">
        <v>13738</v>
      </c>
      <c r="N881" t="s">
        <v>8267</v>
      </c>
      <c r="O881" t="s">
        <v>10364</v>
      </c>
    </row>
    <row r="882" spans="1:15" x14ac:dyDescent="0.25">
      <c r="A882" t="s">
        <v>4608</v>
      </c>
      <c r="B882" t="s">
        <v>4609</v>
      </c>
      <c r="C882" t="s">
        <v>822</v>
      </c>
      <c r="D882" t="s">
        <v>4755</v>
      </c>
      <c r="E882" s="18" t="s">
        <v>13739</v>
      </c>
      <c r="F882" t="s">
        <v>6943</v>
      </c>
      <c r="G882" t="s">
        <v>13740</v>
      </c>
      <c r="H882" t="s">
        <v>13741</v>
      </c>
      <c r="I882" t="s">
        <v>4611</v>
      </c>
      <c r="J882" t="s">
        <v>4612</v>
      </c>
      <c r="L882" t="s">
        <v>6857</v>
      </c>
      <c r="M882" t="s">
        <v>6948</v>
      </c>
      <c r="N882" t="s">
        <v>7986</v>
      </c>
      <c r="O882" t="s">
        <v>10336</v>
      </c>
    </row>
    <row r="883" spans="1:15" x14ac:dyDescent="0.25">
      <c r="A883" t="s">
        <v>4496</v>
      </c>
      <c r="B883" t="s">
        <v>4497</v>
      </c>
      <c r="C883" t="s">
        <v>901</v>
      </c>
      <c r="D883" t="s">
        <v>4760</v>
      </c>
      <c r="E883" s="18" t="s">
        <v>13742</v>
      </c>
      <c r="F883" t="s">
        <v>1832</v>
      </c>
      <c r="G883" t="s">
        <v>13743</v>
      </c>
      <c r="H883" t="s">
        <v>13744</v>
      </c>
      <c r="I883" t="s">
        <v>6621</v>
      </c>
      <c r="J883" t="s">
        <v>6621</v>
      </c>
      <c r="L883" t="s">
        <v>8229</v>
      </c>
      <c r="M883" t="s">
        <v>7604</v>
      </c>
      <c r="N883" t="s">
        <v>13745</v>
      </c>
      <c r="O883" t="s">
        <v>10359</v>
      </c>
    </row>
    <row r="884" spans="1:15" x14ac:dyDescent="0.25">
      <c r="A884" t="s">
        <v>4705</v>
      </c>
      <c r="B884" t="s">
        <v>4706</v>
      </c>
      <c r="C884" t="s">
        <v>857</v>
      </c>
      <c r="D884" t="s">
        <v>4765</v>
      </c>
      <c r="E884" s="18" t="s">
        <v>13746</v>
      </c>
      <c r="F884" t="s">
        <v>1832</v>
      </c>
      <c r="G884" t="s">
        <v>13747</v>
      </c>
      <c r="H884" t="s">
        <v>13748</v>
      </c>
      <c r="I884" t="s">
        <v>9600</v>
      </c>
      <c r="J884" t="s">
        <v>9600</v>
      </c>
      <c r="K884" t="s">
        <v>1497</v>
      </c>
      <c r="L884" t="s">
        <v>8878</v>
      </c>
      <c r="M884" t="s">
        <v>8798</v>
      </c>
      <c r="N884" t="s">
        <v>9166</v>
      </c>
      <c r="O884" t="s">
        <v>10364</v>
      </c>
    </row>
    <row r="885" spans="1:15" x14ac:dyDescent="0.25">
      <c r="A885" t="s">
        <v>4616</v>
      </c>
      <c r="B885" t="s">
        <v>4617</v>
      </c>
      <c r="C885" t="s">
        <v>816</v>
      </c>
      <c r="D885" t="s">
        <v>4769</v>
      </c>
      <c r="E885" s="18" t="s">
        <v>13749</v>
      </c>
      <c r="F885" t="s">
        <v>8608</v>
      </c>
      <c r="G885" t="s">
        <v>13750</v>
      </c>
      <c r="H885" t="s">
        <v>13751</v>
      </c>
      <c r="I885" t="s">
        <v>9599</v>
      </c>
      <c r="J885" t="s">
        <v>9222</v>
      </c>
      <c r="L885" t="s">
        <v>6857</v>
      </c>
      <c r="M885" t="s">
        <v>7888</v>
      </c>
      <c r="N885" t="s">
        <v>8786</v>
      </c>
      <c r="O885" t="s">
        <v>10364</v>
      </c>
    </row>
    <row r="886" spans="1:15" x14ac:dyDescent="0.25">
      <c r="A886" t="s">
        <v>4945</v>
      </c>
      <c r="B886" t="s">
        <v>4946</v>
      </c>
      <c r="C886" t="s">
        <v>903</v>
      </c>
      <c r="D886" t="s">
        <v>4773</v>
      </c>
      <c r="E886" s="18" t="s">
        <v>13752</v>
      </c>
      <c r="F886" t="s">
        <v>8609</v>
      </c>
      <c r="G886" t="s">
        <v>13753</v>
      </c>
      <c r="H886" t="s">
        <v>9641</v>
      </c>
      <c r="I886" t="s">
        <v>4948</v>
      </c>
      <c r="J886" t="s">
        <v>4949</v>
      </c>
      <c r="L886" t="s">
        <v>7173</v>
      </c>
      <c r="M886" t="s">
        <v>13754</v>
      </c>
      <c r="N886" t="s">
        <v>13755</v>
      </c>
      <c r="O886" t="s">
        <v>10325</v>
      </c>
    </row>
    <row r="887" spans="1:15" x14ac:dyDescent="0.25">
      <c r="A887" t="s">
        <v>4742</v>
      </c>
      <c r="B887" t="s">
        <v>4743</v>
      </c>
      <c r="C887" t="s">
        <v>850</v>
      </c>
      <c r="D887" t="s">
        <v>4776</v>
      </c>
      <c r="E887" s="18" t="s">
        <v>13756</v>
      </c>
      <c r="F887" t="s">
        <v>6700</v>
      </c>
      <c r="G887" t="s">
        <v>13757</v>
      </c>
      <c r="H887" t="s">
        <v>13758</v>
      </c>
      <c r="I887" t="s">
        <v>4745</v>
      </c>
      <c r="J887" t="s">
        <v>4745</v>
      </c>
      <c r="L887" t="s">
        <v>8027</v>
      </c>
      <c r="M887" t="s">
        <v>8341</v>
      </c>
      <c r="N887" t="s">
        <v>9163</v>
      </c>
      <c r="O887" t="s">
        <v>10345</v>
      </c>
    </row>
    <row r="888" spans="1:15" x14ac:dyDescent="0.25">
      <c r="A888" t="s">
        <v>5349</v>
      </c>
      <c r="B888" t="s">
        <v>5350</v>
      </c>
      <c r="C888" t="s">
        <v>1002</v>
      </c>
      <c r="D888" t="s">
        <v>4780</v>
      </c>
      <c r="E888" s="18" t="s">
        <v>13759</v>
      </c>
      <c r="F888" t="s">
        <v>7667</v>
      </c>
      <c r="G888" t="s">
        <v>10246</v>
      </c>
      <c r="H888" t="s">
        <v>13760</v>
      </c>
      <c r="I888" t="s">
        <v>10172</v>
      </c>
      <c r="J888" t="s">
        <v>10172</v>
      </c>
      <c r="L888" t="s">
        <v>6857</v>
      </c>
      <c r="M888" t="s">
        <v>13761</v>
      </c>
      <c r="N888" t="s">
        <v>8137</v>
      </c>
      <c r="O888" t="s">
        <v>10427</v>
      </c>
    </row>
    <row r="889" spans="1:15" x14ac:dyDescent="0.25">
      <c r="A889" t="s">
        <v>4832</v>
      </c>
      <c r="B889" t="s">
        <v>4833</v>
      </c>
      <c r="C889" t="s">
        <v>895</v>
      </c>
      <c r="D889" t="s">
        <v>820</v>
      </c>
      <c r="E889" s="18" t="s">
        <v>13762</v>
      </c>
      <c r="F889" t="s">
        <v>8694</v>
      </c>
      <c r="G889" t="s">
        <v>13763</v>
      </c>
      <c r="H889" t="s">
        <v>13764</v>
      </c>
      <c r="I889" t="s">
        <v>4835</v>
      </c>
      <c r="J889" t="s">
        <v>1751</v>
      </c>
      <c r="L889" t="s">
        <v>8833</v>
      </c>
      <c r="M889" t="s">
        <v>13765</v>
      </c>
      <c r="N889" t="s">
        <v>13766</v>
      </c>
      <c r="O889" t="s">
        <v>10340</v>
      </c>
    </row>
    <row r="890" spans="1:15" x14ac:dyDescent="0.25">
      <c r="A890" t="s">
        <v>4721</v>
      </c>
      <c r="B890" t="s">
        <v>4722</v>
      </c>
      <c r="C890" t="s">
        <v>868</v>
      </c>
      <c r="D890" t="s">
        <v>4788</v>
      </c>
      <c r="E890" s="18" t="s">
        <v>13767</v>
      </c>
      <c r="F890" t="s">
        <v>7706</v>
      </c>
      <c r="G890" t="s">
        <v>13768</v>
      </c>
      <c r="H890" t="s">
        <v>13769</v>
      </c>
      <c r="I890" t="s">
        <v>4724</v>
      </c>
      <c r="J890" t="s">
        <v>4725</v>
      </c>
      <c r="L890" t="s">
        <v>7173</v>
      </c>
      <c r="M890" t="s">
        <v>9264</v>
      </c>
      <c r="N890" t="s">
        <v>8922</v>
      </c>
      <c r="O890" t="s">
        <v>10537</v>
      </c>
    </row>
    <row r="891" spans="1:15" x14ac:dyDescent="0.25">
      <c r="A891" t="s">
        <v>4753</v>
      </c>
      <c r="B891" t="s">
        <v>4754</v>
      </c>
      <c r="C891" t="s">
        <v>881</v>
      </c>
      <c r="D891" t="s">
        <v>4791</v>
      </c>
      <c r="E891" s="18" t="s">
        <v>13770</v>
      </c>
      <c r="F891" t="s">
        <v>9038</v>
      </c>
      <c r="G891" t="s">
        <v>13771</v>
      </c>
      <c r="H891" t="s">
        <v>13772</v>
      </c>
      <c r="I891" t="s">
        <v>4756</v>
      </c>
      <c r="J891" t="s">
        <v>4757</v>
      </c>
      <c r="L891" t="s">
        <v>7374</v>
      </c>
      <c r="M891" t="s">
        <v>7923</v>
      </c>
      <c r="N891" t="s">
        <v>8480</v>
      </c>
      <c r="O891" t="s">
        <v>10325</v>
      </c>
    </row>
    <row r="892" spans="1:15" x14ac:dyDescent="0.25">
      <c r="A892" t="s">
        <v>4800</v>
      </c>
      <c r="B892" t="s">
        <v>4801</v>
      </c>
      <c r="C892" t="s">
        <v>882</v>
      </c>
      <c r="D892" t="s">
        <v>4793</v>
      </c>
      <c r="E892" s="18" t="s">
        <v>13773</v>
      </c>
      <c r="F892" t="s">
        <v>6935</v>
      </c>
      <c r="G892" t="s">
        <v>13774</v>
      </c>
      <c r="H892" t="s">
        <v>13775</v>
      </c>
      <c r="I892" t="s">
        <v>4803</v>
      </c>
      <c r="J892" t="s">
        <v>4803</v>
      </c>
      <c r="L892" t="s">
        <v>6905</v>
      </c>
      <c r="M892" t="s">
        <v>8392</v>
      </c>
      <c r="N892" t="s">
        <v>8175</v>
      </c>
      <c r="O892" t="s">
        <v>10331</v>
      </c>
    </row>
    <row r="893" spans="1:15" x14ac:dyDescent="0.25">
      <c r="A893" t="s">
        <v>4701</v>
      </c>
      <c r="B893" t="s">
        <v>4702</v>
      </c>
      <c r="C893" t="s">
        <v>886</v>
      </c>
      <c r="D893" t="s">
        <v>4798</v>
      </c>
      <c r="E893" s="18" t="s">
        <v>13776</v>
      </c>
      <c r="F893" t="s">
        <v>7708</v>
      </c>
      <c r="G893" t="s">
        <v>13777</v>
      </c>
      <c r="H893" t="s">
        <v>13778</v>
      </c>
      <c r="I893" t="s">
        <v>4704</v>
      </c>
      <c r="J893" t="s">
        <v>4704</v>
      </c>
      <c r="L893" t="s">
        <v>8187</v>
      </c>
      <c r="M893" t="s">
        <v>7517</v>
      </c>
      <c r="N893" t="s">
        <v>13779</v>
      </c>
      <c r="O893" t="s">
        <v>10437</v>
      </c>
    </row>
    <row r="894" spans="1:15" x14ac:dyDescent="0.25">
      <c r="A894" t="s">
        <v>4758</v>
      </c>
      <c r="B894" t="s">
        <v>4759</v>
      </c>
      <c r="C894" t="s">
        <v>142</v>
      </c>
      <c r="D894" t="s">
        <v>4802</v>
      </c>
      <c r="E894" s="18" t="s">
        <v>13780</v>
      </c>
      <c r="F894" t="s">
        <v>10285</v>
      </c>
      <c r="G894" t="s">
        <v>13781</v>
      </c>
      <c r="H894" t="s">
        <v>13782</v>
      </c>
      <c r="I894" t="s">
        <v>4761</v>
      </c>
      <c r="J894" t="s">
        <v>4761</v>
      </c>
      <c r="L894" t="s">
        <v>6961</v>
      </c>
      <c r="M894" t="s">
        <v>9153</v>
      </c>
      <c r="N894" t="s">
        <v>9036</v>
      </c>
      <c r="O894" t="s">
        <v>10373</v>
      </c>
    </row>
    <row r="895" spans="1:15" x14ac:dyDescent="0.25">
      <c r="A895" t="s">
        <v>4789</v>
      </c>
      <c r="B895" t="s">
        <v>4790</v>
      </c>
      <c r="C895" t="s">
        <v>866</v>
      </c>
      <c r="D895" t="s">
        <v>4806</v>
      </c>
      <c r="E895" s="18" t="s">
        <v>13783</v>
      </c>
      <c r="F895" t="s">
        <v>7681</v>
      </c>
      <c r="G895" t="s">
        <v>13784</v>
      </c>
      <c r="H895" t="s">
        <v>13785</v>
      </c>
      <c r="I895" t="s">
        <v>10173</v>
      </c>
      <c r="J895" t="s">
        <v>10173</v>
      </c>
      <c r="L895" t="s">
        <v>7493</v>
      </c>
      <c r="M895" t="s">
        <v>9701</v>
      </c>
      <c r="N895" t="s">
        <v>7380</v>
      </c>
      <c r="O895" t="s">
        <v>10437</v>
      </c>
    </row>
    <row r="896" spans="1:15" x14ac:dyDescent="0.25">
      <c r="A896" t="s">
        <v>4856</v>
      </c>
      <c r="B896" t="s">
        <v>4857</v>
      </c>
      <c r="C896" t="s">
        <v>905</v>
      </c>
      <c r="D896" t="s">
        <v>4810</v>
      </c>
      <c r="E896" s="18" t="s">
        <v>13786</v>
      </c>
      <c r="F896" t="s">
        <v>3606</v>
      </c>
      <c r="G896" t="s">
        <v>13787</v>
      </c>
      <c r="H896" t="s">
        <v>13788</v>
      </c>
      <c r="I896" t="s">
        <v>4859</v>
      </c>
      <c r="J896" t="s">
        <v>4859</v>
      </c>
      <c r="L896" t="s">
        <v>6857</v>
      </c>
      <c r="M896" t="s">
        <v>9116</v>
      </c>
      <c r="N896" t="s">
        <v>13789</v>
      </c>
      <c r="O896" t="s">
        <v>10325</v>
      </c>
    </row>
    <row r="897" spans="1:15" x14ac:dyDescent="0.25">
      <c r="A897" t="s">
        <v>4697</v>
      </c>
      <c r="B897" t="s">
        <v>4698</v>
      </c>
      <c r="C897" t="s">
        <v>1008</v>
      </c>
      <c r="D897" t="s">
        <v>4814</v>
      </c>
      <c r="E897" s="18" t="s">
        <v>13790</v>
      </c>
      <c r="F897" t="s">
        <v>7709</v>
      </c>
      <c r="G897" t="s">
        <v>13791</v>
      </c>
      <c r="H897" t="s">
        <v>13792</v>
      </c>
      <c r="I897" t="s">
        <v>10174</v>
      </c>
      <c r="J897" t="s">
        <v>10174</v>
      </c>
      <c r="K897" t="s">
        <v>4700</v>
      </c>
      <c r="L897" t="s">
        <v>7173</v>
      </c>
      <c r="M897" t="s">
        <v>8198</v>
      </c>
      <c r="N897" t="s">
        <v>10138</v>
      </c>
      <c r="O897" t="s">
        <v>10336</v>
      </c>
    </row>
    <row r="898" spans="1:15" x14ac:dyDescent="0.25">
      <c r="A898" t="s">
        <v>4836</v>
      </c>
      <c r="B898" t="s">
        <v>4837</v>
      </c>
      <c r="C898" t="s">
        <v>888</v>
      </c>
      <c r="D898" t="s">
        <v>4818</v>
      </c>
      <c r="E898" s="18" t="s">
        <v>12875</v>
      </c>
      <c r="F898" t="s">
        <v>3786</v>
      </c>
      <c r="G898" t="s">
        <v>13793</v>
      </c>
      <c r="H898" t="s">
        <v>9314</v>
      </c>
      <c r="I898" t="s">
        <v>10175</v>
      </c>
      <c r="J898" t="s">
        <v>10175</v>
      </c>
      <c r="L898" t="s">
        <v>8554</v>
      </c>
      <c r="M898" t="s">
        <v>8157</v>
      </c>
      <c r="N898" t="s">
        <v>10281</v>
      </c>
      <c r="O898" t="s">
        <v>10325</v>
      </c>
    </row>
    <row r="899" spans="1:15" x14ac:dyDescent="0.25">
      <c r="A899" t="s">
        <v>4786</v>
      </c>
      <c r="B899" t="s">
        <v>4787</v>
      </c>
      <c r="C899" t="s">
        <v>865</v>
      </c>
      <c r="D899" t="s">
        <v>4822</v>
      </c>
      <c r="E899" s="18" t="s">
        <v>13794</v>
      </c>
      <c r="F899" t="s">
        <v>7420</v>
      </c>
      <c r="G899" t="s">
        <v>13795</v>
      </c>
      <c r="H899" t="s">
        <v>13796</v>
      </c>
      <c r="I899" t="s">
        <v>8615</v>
      </c>
      <c r="J899" t="s">
        <v>8615</v>
      </c>
      <c r="L899" t="s">
        <v>6886</v>
      </c>
      <c r="M899" t="s">
        <v>10271</v>
      </c>
      <c r="N899" t="s">
        <v>8777</v>
      </c>
      <c r="O899" t="s">
        <v>10373</v>
      </c>
    </row>
    <row r="900" spans="1:15" x14ac:dyDescent="0.25">
      <c r="A900" t="s">
        <v>5302</v>
      </c>
      <c r="B900" t="s">
        <v>5303</v>
      </c>
      <c r="C900" t="s">
        <v>833</v>
      </c>
      <c r="D900" t="s">
        <v>4826</v>
      </c>
      <c r="E900" s="18" t="s">
        <v>13715</v>
      </c>
      <c r="F900" t="s">
        <v>1944</v>
      </c>
      <c r="G900" t="s">
        <v>13797</v>
      </c>
      <c r="H900" t="s">
        <v>13798</v>
      </c>
      <c r="I900" t="s">
        <v>10177</v>
      </c>
      <c r="J900" t="s">
        <v>10177</v>
      </c>
      <c r="L900" t="s">
        <v>8102</v>
      </c>
      <c r="M900" t="s">
        <v>10226</v>
      </c>
      <c r="N900" t="s">
        <v>10109</v>
      </c>
      <c r="O900" t="s">
        <v>10345</v>
      </c>
    </row>
    <row r="901" spans="1:15" x14ac:dyDescent="0.25">
      <c r="A901" t="s">
        <v>5487</v>
      </c>
      <c r="B901" t="s">
        <v>5488</v>
      </c>
      <c r="C901" t="s">
        <v>1020</v>
      </c>
      <c r="D901" t="s">
        <v>4830</v>
      </c>
      <c r="E901" s="18" t="s">
        <v>13799</v>
      </c>
      <c r="F901" t="s">
        <v>3247</v>
      </c>
      <c r="G901" t="s">
        <v>13800</v>
      </c>
      <c r="H901" t="s">
        <v>13801</v>
      </c>
      <c r="I901" t="s">
        <v>10176</v>
      </c>
      <c r="J901" t="s">
        <v>10176</v>
      </c>
      <c r="L901" t="s">
        <v>9350</v>
      </c>
      <c r="M901" t="s">
        <v>8486</v>
      </c>
      <c r="N901" t="s">
        <v>13802</v>
      </c>
      <c r="O901" t="s">
        <v>10382</v>
      </c>
    </row>
    <row r="902" spans="1:15" x14ac:dyDescent="0.25">
      <c r="A902" t="s">
        <v>4899</v>
      </c>
      <c r="B902" t="s">
        <v>4900</v>
      </c>
      <c r="C902" t="s">
        <v>1018</v>
      </c>
      <c r="D902" t="s">
        <v>4834</v>
      </c>
      <c r="E902" s="18" t="s">
        <v>12590</v>
      </c>
      <c r="F902" t="s">
        <v>3064</v>
      </c>
      <c r="G902" t="s">
        <v>13803</v>
      </c>
      <c r="H902" t="s">
        <v>13804</v>
      </c>
      <c r="I902" t="s">
        <v>4902</v>
      </c>
      <c r="J902" t="s">
        <v>4902</v>
      </c>
      <c r="L902" t="s">
        <v>1833</v>
      </c>
      <c r="M902" t="s">
        <v>9320</v>
      </c>
      <c r="N902" t="s">
        <v>9056</v>
      </c>
      <c r="O902" t="s">
        <v>10325</v>
      </c>
    </row>
    <row r="903" spans="1:15" x14ac:dyDescent="0.25">
      <c r="A903" t="s">
        <v>3864</v>
      </c>
      <c r="B903" t="s">
        <v>3865</v>
      </c>
      <c r="C903" t="s">
        <v>957</v>
      </c>
      <c r="D903" t="s">
        <v>4838</v>
      </c>
      <c r="E903" s="18" t="s">
        <v>13805</v>
      </c>
      <c r="F903" t="s">
        <v>6065</v>
      </c>
      <c r="G903" t="s">
        <v>13806</v>
      </c>
      <c r="H903" t="s">
        <v>13807</v>
      </c>
      <c r="I903" t="s">
        <v>3867</v>
      </c>
      <c r="J903" t="s">
        <v>3867</v>
      </c>
      <c r="L903" t="s">
        <v>8695</v>
      </c>
      <c r="M903" t="s">
        <v>8860</v>
      </c>
      <c r="N903" t="s">
        <v>13808</v>
      </c>
      <c r="O903" t="s">
        <v>10373</v>
      </c>
    </row>
    <row r="904" spans="1:15" x14ac:dyDescent="0.25">
      <c r="A904" t="s">
        <v>4804</v>
      </c>
      <c r="B904" t="s">
        <v>4805</v>
      </c>
      <c r="C904" t="s">
        <v>887</v>
      </c>
      <c r="D904" t="s">
        <v>4841</v>
      </c>
      <c r="E904" s="18" t="s">
        <v>12590</v>
      </c>
      <c r="F904" t="s">
        <v>3064</v>
      </c>
      <c r="G904" t="s">
        <v>13809</v>
      </c>
      <c r="H904" t="s">
        <v>13810</v>
      </c>
      <c r="I904" t="s">
        <v>4807</v>
      </c>
      <c r="J904" t="s">
        <v>4807</v>
      </c>
      <c r="L904" t="s">
        <v>6857</v>
      </c>
      <c r="M904" t="s">
        <v>12601</v>
      </c>
      <c r="N904" t="s">
        <v>9618</v>
      </c>
      <c r="O904" t="s">
        <v>10437</v>
      </c>
    </row>
    <row r="905" spans="1:15" x14ac:dyDescent="0.25">
      <c r="A905" t="s">
        <v>5458</v>
      </c>
      <c r="B905" t="s">
        <v>1045</v>
      </c>
      <c r="C905" t="s">
        <v>1045</v>
      </c>
      <c r="D905" t="s">
        <v>4844</v>
      </c>
      <c r="E905" s="18" t="s">
        <v>13310</v>
      </c>
      <c r="F905" t="s">
        <v>7675</v>
      </c>
      <c r="G905" t="s">
        <v>13811</v>
      </c>
      <c r="H905" t="s">
        <v>13812</v>
      </c>
      <c r="I905" t="s">
        <v>5461</v>
      </c>
      <c r="J905" t="s">
        <v>5461</v>
      </c>
      <c r="L905" t="s">
        <v>7639</v>
      </c>
      <c r="M905" t="s">
        <v>13813</v>
      </c>
      <c r="N905" t="s">
        <v>13814</v>
      </c>
      <c r="O905" t="s">
        <v>10345</v>
      </c>
    </row>
    <row r="906" spans="1:15" x14ac:dyDescent="0.25">
      <c r="A906" t="s">
        <v>4726</v>
      </c>
      <c r="B906" t="s">
        <v>4727</v>
      </c>
      <c r="C906" t="s">
        <v>1006</v>
      </c>
      <c r="D906" t="s">
        <v>4848</v>
      </c>
      <c r="E906" s="18" t="s">
        <v>13815</v>
      </c>
      <c r="F906" t="s">
        <v>6777</v>
      </c>
      <c r="G906" t="s">
        <v>13816</v>
      </c>
      <c r="H906" t="s">
        <v>13817</v>
      </c>
      <c r="I906" t="s">
        <v>4729</v>
      </c>
      <c r="J906" t="s">
        <v>4729</v>
      </c>
      <c r="L906" t="s">
        <v>6857</v>
      </c>
      <c r="M906" t="s">
        <v>9724</v>
      </c>
      <c r="N906" t="s">
        <v>9638</v>
      </c>
      <c r="O906" t="s">
        <v>10382</v>
      </c>
    </row>
    <row r="907" spans="1:15" x14ac:dyDescent="0.25">
      <c r="A907" t="s">
        <v>4824</v>
      </c>
      <c r="B907" t="s">
        <v>4825</v>
      </c>
      <c r="C907" t="s">
        <v>900</v>
      </c>
      <c r="D907" t="s">
        <v>4853</v>
      </c>
      <c r="E907" s="18" t="s">
        <v>13818</v>
      </c>
      <c r="F907" t="s">
        <v>6954</v>
      </c>
      <c r="G907" t="s">
        <v>13819</v>
      </c>
      <c r="H907" t="s">
        <v>13820</v>
      </c>
      <c r="I907" t="s">
        <v>4827</v>
      </c>
      <c r="J907" t="s">
        <v>4827</v>
      </c>
      <c r="K907" t="s">
        <v>2885</v>
      </c>
      <c r="L907" t="s">
        <v>8446</v>
      </c>
      <c r="M907" t="s">
        <v>8133</v>
      </c>
      <c r="N907" t="s">
        <v>9709</v>
      </c>
      <c r="O907" t="s">
        <v>10373</v>
      </c>
    </row>
    <row r="908" spans="1:15" x14ac:dyDescent="0.25">
      <c r="A908" t="s">
        <v>4863</v>
      </c>
      <c r="B908" t="s">
        <v>4864</v>
      </c>
      <c r="C908" t="s">
        <v>906</v>
      </c>
      <c r="D908" t="s">
        <v>4858</v>
      </c>
      <c r="E908" s="18" t="s">
        <v>13821</v>
      </c>
      <c r="F908" t="s">
        <v>9329</v>
      </c>
      <c r="G908" t="s">
        <v>13822</v>
      </c>
      <c r="H908" t="s">
        <v>13823</v>
      </c>
      <c r="I908" t="s">
        <v>4866</v>
      </c>
      <c r="J908" t="s">
        <v>4866</v>
      </c>
      <c r="L908" t="s">
        <v>9163</v>
      </c>
      <c r="M908" t="s">
        <v>9300</v>
      </c>
      <c r="N908" t="s">
        <v>13824</v>
      </c>
      <c r="O908" t="s">
        <v>10359</v>
      </c>
    </row>
    <row r="909" spans="1:15" x14ac:dyDescent="0.25">
      <c r="A909" t="s">
        <v>4816</v>
      </c>
      <c r="B909" t="s">
        <v>4817</v>
      </c>
      <c r="C909" t="s">
        <v>896</v>
      </c>
      <c r="D909" t="s">
        <v>4862</v>
      </c>
      <c r="E909" s="18" t="s">
        <v>13825</v>
      </c>
      <c r="F909" t="s">
        <v>6607</v>
      </c>
      <c r="G909" t="s">
        <v>13826</v>
      </c>
      <c r="H909" t="s">
        <v>13827</v>
      </c>
      <c r="I909" t="s">
        <v>4819</v>
      </c>
      <c r="J909" t="s">
        <v>4820</v>
      </c>
      <c r="L909" t="s">
        <v>6857</v>
      </c>
      <c r="M909" t="s">
        <v>9182</v>
      </c>
      <c r="N909" t="s">
        <v>8916</v>
      </c>
      <c r="O909" t="s">
        <v>10387</v>
      </c>
    </row>
    <row r="910" spans="1:15" x14ac:dyDescent="0.25">
      <c r="A910" t="s">
        <v>4877</v>
      </c>
      <c r="B910" t="s">
        <v>4878</v>
      </c>
      <c r="C910" t="s">
        <v>794</v>
      </c>
      <c r="D910" t="s">
        <v>4865</v>
      </c>
      <c r="E910" s="18" t="s">
        <v>12893</v>
      </c>
      <c r="F910" t="s">
        <v>2567</v>
      </c>
      <c r="G910" t="s">
        <v>13828</v>
      </c>
      <c r="H910" t="s">
        <v>13829</v>
      </c>
      <c r="I910" t="s">
        <v>4880</v>
      </c>
      <c r="J910" t="s">
        <v>4881</v>
      </c>
      <c r="L910" t="s">
        <v>6857</v>
      </c>
      <c r="M910" t="s">
        <v>13830</v>
      </c>
      <c r="N910" t="s">
        <v>13831</v>
      </c>
      <c r="O910" t="s">
        <v>10373</v>
      </c>
    </row>
    <row r="911" spans="1:15" x14ac:dyDescent="0.25">
      <c r="A911" t="s">
        <v>5319</v>
      </c>
      <c r="B911" t="s">
        <v>5320</v>
      </c>
      <c r="C911" t="s">
        <v>892</v>
      </c>
      <c r="D911" t="s">
        <v>4869</v>
      </c>
      <c r="E911" s="18" t="s">
        <v>13832</v>
      </c>
      <c r="F911" t="s">
        <v>10070</v>
      </c>
      <c r="G911" t="s">
        <v>13833</v>
      </c>
      <c r="H911" t="s">
        <v>13834</v>
      </c>
      <c r="I911" t="s">
        <v>9602</v>
      </c>
      <c r="J911" t="s">
        <v>9602</v>
      </c>
      <c r="L911" t="s">
        <v>8394</v>
      </c>
      <c r="M911" t="s">
        <v>13835</v>
      </c>
      <c r="N911" t="s">
        <v>8780</v>
      </c>
      <c r="O911" t="s">
        <v>10427</v>
      </c>
    </row>
    <row r="912" spans="1:15" x14ac:dyDescent="0.25">
      <c r="A912" t="s">
        <v>4874</v>
      </c>
      <c r="B912" t="s">
        <v>4875</v>
      </c>
      <c r="C912" t="s">
        <v>907</v>
      </c>
      <c r="D912" t="s">
        <v>4872</v>
      </c>
      <c r="E912" s="18" t="s">
        <v>13836</v>
      </c>
      <c r="F912" t="s">
        <v>9878</v>
      </c>
      <c r="G912" t="s">
        <v>13837</v>
      </c>
      <c r="H912" t="s">
        <v>13838</v>
      </c>
      <c r="I912" t="s">
        <v>8621</v>
      </c>
      <c r="J912" t="s">
        <v>8622</v>
      </c>
      <c r="L912" t="s">
        <v>7515</v>
      </c>
      <c r="M912" t="s">
        <v>7901</v>
      </c>
      <c r="N912" t="s">
        <v>13839</v>
      </c>
      <c r="O912" t="s">
        <v>10377</v>
      </c>
    </row>
    <row r="913" spans="1:15" x14ac:dyDescent="0.25">
      <c r="A913" t="s">
        <v>5315</v>
      </c>
      <c r="B913" t="s">
        <v>5316</v>
      </c>
      <c r="C913" t="s">
        <v>1001</v>
      </c>
      <c r="D913" t="s">
        <v>4876</v>
      </c>
      <c r="E913" s="18" t="s">
        <v>13840</v>
      </c>
      <c r="F913" t="s">
        <v>1558</v>
      </c>
      <c r="G913" t="s">
        <v>13841</v>
      </c>
      <c r="H913" t="s">
        <v>13842</v>
      </c>
      <c r="I913" t="s">
        <v>5318</v>
      </c>
      <c r="J913" t="s">
        <v>5318</v>
      </c>
      <c r="L913" t="s">
        <v>9431</v>
      </c>
      <c r="M913" t="s">
        <v>7977</v>
      </c>
      <c r="N913" t="s">
        <v>7465</v>
      </c>
      <c r="O913" t="s">
        <v>10405</v>
      </c>
    </row>
    <row r="914" spans="1:15" x14ac:dyDescent="0.25">
      <c r="A914" t="s">
        <v>4746</v>
      </c>
      <c r="B914" t="s">
        <v>891</v>
      </c>
      <c r="C914" t="s">
        <v>891</v>
      </c>
      <c r="D914" t="s">
        <v>4879</v>
      </c>
      <c r="E914" s="18" t="s">
        <v>13843</v>
      </c>
      <c r="F914" t="s">
        <v>6732</v>
      </c>
      <c r="G914" t="s">
        <v>13844</v>
      </c>
      <c r="H914" t="s">
        <v>13845</v>
      </c>
      <c r="I914" t="s">
        <v>4749</v>
      </c>
      <c r="J914" t="s">
        <v>4749</v>
      </c>
      <c r="L914" t="s">
        <v>9006</v>
      </c>
      <c r="M914" t="s">
        <v>9099</v>
      </c>
      <c r="N914" t="s">
        <v>7711</v>
      </c>
      <c r="O914" t="s">
        <v>10325</v>
      </c>
    </row>
    <row r="915" spans="1:15" x14ac:dyDescent="0.25">
      <c r="A915" t="s">
        <v>4870</v>
      </c>
      <c r="B915" t="s">
        <v>4871</v>
      </c>
      <c r="C915" t="s">
        <v>902</v>
      </c>
      <c r="D915" t="s">
        <v>4884</v>
      </c>
      <c r="E915" s="18" t="s">
        <v>13846</v>
      </c>
      <c r="F915" t="s">
        <v>8442</v>
      </c>
      <c r="G915" t="s">
        <v>13847</v>
      </c>
      <c r="H915" t="s">
        <v>13848</v>
      </c>
      <c r="I915" t="s">
        <v>4873</v>
      </c>
      <c r="J915" t="s">
        <v>4873</v>
      </c>
      <c r="L915" t="s">
        <v>7415</v>
      </c>
      <c r="M915" t="s">
        <v>9675</v>
      </c>
      <c r="N915" t="s">
        <v>9557</v>
      </c>
      <c r="O915" t="s">
        <v>10427</v>
      </c>
    </row>
    <row r="916" spans="1:15" x14ac:dyDescent="0.25">
      <c r="A916" t="s">
        <v>4792</v>
      </c>
      <c r="B916" t="s">
        <v>2109</v>
      </c>
      <c r="C916" t="s">
        <v>826</v>
      </c>
      <c r="D916" t="s">
        <v>4889</v>
      </c>
      <c r="E916" s="18" t="s">
        <v>13465</v>
      </c>
      <c r="F916" t="s">
        <v>1746</v>
      </c>
      <c r="G916" t="s">
        <v>13849</v>
      </c>
      <c r="H916" t="s">
        <v>13850</v>
      </c>
      <c r="I916" t="s">
        <v>4794</v>
      </c>
      <c r="J916" t="s">
        <v>4795</v>
      </c>
      <c r="L916" t="s">
        <v>13851</v>
      </c>
      <c r="M916" t="s">
        <v>13852</v>
      </c>
      <c r="N916" t="s">
        <v>13853</v>
      </c>
      <c r="O916" t="s">
        <v>10405</v>
      </c>
    </row>
    <row r="917" spans="1:15" x14ac:dyDescent="0.25">
      <c r="A917" t="s">
        <v>4967</v>
      </c>
      <c r="B917" t="s">
        <v>4968</v>
      </c>
      <c r="C917" t="s">
        <v>927</v>
      </c>
      <c r="D917" t="s">
        <v>4893</v>
      </c>
      <c r="E917" s="18" t="s">
        <v>13854</v>
      </c>
      <c r="F917" t="s">
        <v>4915</v>
      </c>
      <c r="G917" t="s">
        <v>13855</v>
      </c>
      <c r="H917" t="s">
        <v>13856</v>
      </c>
      <c r="I917" t="s">
        <v>4970</v>
      </c>
      <c r="J917" t="s">
        <v>1911</v>
      </c>
      <c r="L917" t="s">
        <v>7173</v>
      </c>
      <c r="M917" t="s">
        <v>10287</v>
      </c>
      <c r="N917" t="s">
        <v>13857</v>
      </c>
      <c r="O917" t="s">
        <v>10387</v>
      </c>
    </row>
    <row r="918" spans="1:15" x14ac:dyDescent="0.25">
      <c r="A918" t="s">
        <v>4958</v>
      </c>
      <c r="B918" t="s">
        <v>4959</v>
      </c>
      <c r="C918" t="s">
        <v>925</v>
      </c>
      <c r="D918" t="s">
        <v>4898</v>
      </c>
      <c r="E918" s="18" t="s">
        <v>13858</v>
      </c>
      <c r="F918" t="s">
        <v>3064</v>
      </c>
      <c r="G918" t="s">
        <v>13859</v>
      </c>
      <c r="H918" t="s">
        <v>13860</v>
      </c>
      <c r="I918" t="s">
        <v>4961</v>
      </c>
      <c r="J918" t="s">
        <v>1796</v>
      </c>
      <c r="L918" t="s">
        <v>13861</v>
      </c>
      <c r="M918" t="s">
        <v>8356</v>
      </c>
      <c r="N918" t="s">
        <v>13862</v>
      </c>
      <c r="O918" t="s">
        <v>10437</v>
      </c>
    </row>
    <row r="919" spans="1:15" x14ac:dyDescent="0.25">
      <c r="A919" t="s">
        <v>4846</v>
      </c>
      <c r="B919" t="s">
        <v>4847</v>
      </c>
      <c r="C919" t="s">
        <v>885</v>
      </c>
      <c r="D919" t="s">
        <v>4901</v>
      </c>
      <c r="E919" s="18" t="s">
        <v>13863</v>
      </c>
      <c r="F919" t="s">
        <v>7634</v>
      </c>
      <c r="G919" t="s">
        <v>13864</v>
      </c>
      <c r="H919" t="s">
        <v>13865</v>
      </c>
      <c r="I919" t="s">
        <v>4849</v>
      </c>
      <c r="J919" t="s">
        <v>4849</v>
      </c>
      <c r="K919" t="s">
        <v>4850</v>
      </c>
      <c r="L919" t="s">
        <v>8272</v>
      </c>
      <c r="M919" t="s">
        <v>8196</v>
      </c>
      <c r="N919" t="s">
        <v>8675</v>
      </c>
      <c r="O919" t="s">
        <v>10325</v>
      </c>
    </row>
    <row r="920" spans="1:15" x14ac:dyDescent="0.25">
      <c r="A920" t="s">
        <v>5356</v>
      </c>
      <c r="B920" t="s">
        <v>5357</v>
      </c>
      <c r="C920" t="s">
        <v>897</v>
      </c>
      <c r="D920" t="s">
        <v>4905</v>
      </c>
      <c r="E920" s="18" t="s">
        <v>13866</v>
      </c>
      <c r="F920" t="s">
        <v>6811</v>
      </c>
      <c r="G920" t="s">
        <v>13867</v>
      </c>
      <c r="H920" t="s">
        <v>13868</v>
      </c>
      <c r="I920" t="s">
        <v>5359</v>
      </c>
      <c r="J920" t="s">
        <v>5360</v>
      </c>
      <c r="L920" t="s">
        <v>1833</v>
      </c>
      <c r="M920" t="s">
        <v>8199</v>
      </c>
      <c r="N920" t="s">
        <v>8147</v>
      </c>
      <c r="O920" t="s">
        <v>10373</v>
      </c>
    </row>
    <row r="921" spans="1:15" x14ac:dyDescent="0.25">
      <c r="A921" t="s">
        <v>4634</v>
      </c>
      <c r="B921" t="s">
        <v>4635</v>
      </c>
      <c r="C921" t="s">
        <v>841</v>
      </c>
      <c r="D921" t="s">
        <v>4910</v>
      </c>
      <c r="E921" s="18" t="s">
        <v>13869</v>
      </c>
      <c r="F921" t="s">
        <v>1746</v>
      </c>
      <c r="G921" t="s">
        <v>13870</v>
      </c>
      <c r="H921" t="s">
        <v>13871</v>
      </c>
      <c r="I921" t="s">
        <v>4637</v>
      </c>
      <c r="J921" t="s">
        <v>4637</v>
      </c>
      <c r="K921" t="s">
        <v>4638</v>
      </c>
      <c r="L921" t="s">
        <v>7117</v>
      </c>
      <c r="M921" t="s">
        <v>9720</v>
      </c>
      <c r="N921" t="s">
        <v>8644</v>
      </c>
      <c r="O921" t="s">
        <v>10331</v>
      </c>
    </row>
    <row r="922" spans="1:15" x14ac:dyDescent="0.25">
      <c r="A922" t="s">
        <v>4259</v>
      </c>
      <c r="B922" t="s">
        <v>4260</v>
      </c>
      <c r="C922" t="s">
        <v>735</v>
      </c>
      <c r="D922" t="s">
        <v>4914</v>
      </c>
      <c r="E922" s="18" t="s">
        <v>13872</v>
      </c>
      <c r="F922" t="s">
        <v>3064</v>
      </c>
      <c r="G922" t="s">
        <v>13873</v>
      </c>
      <c r="H922" t="s">
        <v>13874</v>
      </c>
      <c r="I922" t="s">
        <v>4262</v>
      </c>
      <c r="J922" t="s">
        <v>1489</v>
      </c>
      <c r="L922" t="s">
        <v>4762</v>
      </c>
      <c r="M922" t="s">
        <v>9455</v>
      </c>
      <c r="N922" t="s">
        <v>13875</v>
      </c>
      <c r="O922" t="s">
        <v>10364</v>
      </c>
    </row>
    <row r="923" spans="1:15" x14ac:dyDescent="0.25">
      <c r="A923" t="s">
        <v>4887</v>
      </c>
      <c r="B923" t="s">
        <v>4888</v>
      </c>
      <c r="C923" t="s">
        <v>913</v>
      </c>
      <c r="D923" t="s">
        <v>4919</v>
      </c>
      <c r="E923" s="18" t="s">
        <v>13876</v>
      </c>
      <c r="F923" t="s">
        <v>4516</v>
      </c>
      <c r="G923" t="s">
        <v>13877</v>
      </c>
      <c r="H923" t="s">
        <v>13878</v>
      </c>
      <c r="I923" t="s">
        <v>4890</v>
      </c>
      <c r="J923" t="s">
        <v>4890</v>
      </c>
      <c r="K923" t="s">
        <v>2671</v>
      </c>
      <c r="L923" t="s">
        <v>7266</v>
      </c>
      <c r="M923" t="s">
        <v>9362</v>
      </c>
      <c r="N923" t="s">
        <v>8940</v>
      </c>
      <c r="O923" t="s">
        <v>10359</v>
      </c>
    </row>
    <row r="924" spans="1:15" x14ac:dyDescent="0.25">
      <c r="A924" t="s">
        <v>4808</v>
      </c>
      <c r="B924" t="s">
        <v>4809</v>
      </c>
      <c r="C924" t="s">
        <v>16</v>
      </c>
      <c r="D924" t="s">
        <v>4922</v>
      </c>
      <c r="E924" s="18" t="s">
        <v>13879</v>
      </c>
      <c r="F924" t="s">
        <v>9008</v>
      </c>
      <c r="G924" t="s">
        <v>13880</v>
      </c>
      <c r="H924" t="s">
        <v>13881</v>
      </c>
      <c r="I924" t="s">
        <v>4811</v>
      </c>
      <c r="J924" t="s">
        <v>4811</v>
      </c>
      <c r="L924" t="s">
        <v>7085</v>
      </c>
      <c r="M924" t="s">
        <v>8008</v>
      </c>
      <c r="N924" t="s">
        <v>6930</v>
      </c>
      <c r="O924" t="s">
        <v>10325</v>
      </c>
    </row>
    <row r="925" spans="1:15" x14ac:dyDescent="0.25">
      <c r="A925" t="s">
        <v>5326</v>
      </c>
      <c r="B925" t="s">
        <v>5327</v>
      </c>
      <c r="C925" t="s">
        <v>1010</v>
      </c>
      <c r="D925" t="s">
        <v>4927</v>
      </c>
      <c r="E925" s="18" t="s">
        <v>13882</v>
      </c>
      <c r="F925" t="s">
        <v>7583</v>
      </c>
      <c r="G925" t="s">
        <v>13883</v>
      </c>
      <c r="H925" t="s">
        <v>13884</v>
      </c>
      <c r="I925" t="s">
        <v>10178</v>
      </c>
      <c r="J925" t="s">
        <v>10178</v>
      </c>
      <c r="L925" t="s">
        <v>6857</v>
      </c>
      <c r="M925" t="s">
        <v>8862</v>
      </c>
      <c r="N925" t="s">
        <v>8760</v>
      </c>
      <c r="O925" t="s">
        <v>10345</v>
      </c>
    </row>
    <row r="926" spans="1:15" x14ac:dyDescent="0.25">
      <c r="A926" t="s">
        <v>4842</v>
      </c>
      <c r="B926" t="s">
        <v>4843</v>
      </c>
      <c r="C926" t="s">
        <v>890</v>
      </c>
      <c r="D926" t="s">
        <v>4932</v>
      </c>
      <c r="E926" s="18" t="s">
        <v>13885</v>
      </c>
      <c r="F926" t="s">
        <v>7718</v>
      </c>
      <c r="G926" t="s">
        <v>13886</v>
      </c>
      <c r="H926" t="s">
        <v>13887</v>
      </c>
      <c r="I926" t="s">
        <v>4845</v>
      </c>
      <c r="J926" t="s">
        <v>4845</v>
      </c>
      <c r="L926" t="s">
        <v>7173</v>
      </c>
      <c r="M926" t="s">
        <v>9041</v>
      </c>
      <c r="N926" t="s">
        <v>7503</v>
      </c>
      <c r="O926" t="s">
        <v>10325</v>
      </c>
    </row>
    <row r="927" spans="1:15" x14ac:dyDescent="0.25">
      <c r="A927" t="s">
        <v>4954</v>
      </c>
      <c r="B927" t="s">
        <v>4955</v>
      </c>
      <c r="C927" t="s">
        <v>918</v>
      </c>
      <c r="D927" t="s">
        <v>4937</v>
      </c>
      <c r="E927" s="18" t="s">
        <v>13888</v>
      </c>
      <c r="F927" t="s">
        <v>9257</v>
      </c>
      <c r="G927" t="s">
        <v>13889</v>
      </c>
      <c r="H927" t="s">
        <v>13890</v>
      </c>
      <c r="I927" t="s">
        <v>4957</v>
      </c>
      <c r="J927" t="s">
        <v>4957</v>
      </c>
      <c r="L927" t="s">
        <v>8195</v>
      </c>
      <c r="M927" t="s">
        <v>13891</v>
      </c>
      <c r="N927" t="s">
        <v>13892</v>
      </c>
      <c r="O927" t="s">
        <v>10325</v>
      </c>
    </row>
    <row r="928" spans="1:15" x14ac:dyDescent="0.25">
      <c r="A928" t="s">
        <v>4903</v>
      </c>
      <c r="B928" t="s">
        <v>4904</v>
      </c>
      <c r="C928" t="s">
        <v>1013</v>
      </c>
      <c r="D928" t="s">
        <v>4941</v>
      </c>
      <c r="E928" s="18" t="s">
        <v>13893</v>
      </c>
      <c r="F928" t="s">
        <v>7054</v>
      </c>
      <c r="G928" t="s">
        <v>13894</v>
      </c>
      <c r="H928" t="s">
        <v>13895</v>
      </c>
      <c r="I928" t="s">
        <v>4906</v>
      </c>
      <c r="J928" t="s">
        <v>4907</v>
      </c>
      <c r="K928" t="s">
        <v>1972</v>
      </c>
      <c r="L928" t="s">
        <v>6847</v>
      </c>
      <c r="M928" t="s">
        <v>8026</v>
      </c>
      <c r="N928" t="s">
        <v>9134</v>
      </c>
      <c r="O928" t="s">
        <v>10373</v>
      </c>
    </row>
    <row r="929" spans="1:15" x14ac:dyDescent="0.25">
      <c r="A929" t="s">
        <v>4908</v>
      </c>
      <c r="B929" t="s">
        <v>4909</v>
      </c>
      <c r="C929" t="s">
        <v>1039</v>
      </c>
      <c r="D929" t="s">
        <v>4947</v>
      </c>
      <c r="E929" s="18" t="s">
        <v>13854</v>
      </c>
      <c r="F929" t="s">
        <v>4915</v>
      </c>
      <c r="G929" t="s">
        <v>13896</v>
      </c>
      <c r="H929" t="s">
        <v>13897</v>
      </c>
      <c r="I929" t="s">
        <v>4911</v>
      </c>
      <c r="J929" t="s">
        <v>4911</v>
      </c>
      <c r="L929" t="s">
        <v>7173</v>
      </c>
      <c r="M929" t="s">
        <v>9071</v>
      </c>
      <c r="N929" t="s">
        <v>13898</v>
      </c>
      <c r="O929" t="s">
        <v>10437</v>
      </c>
    </row>
    <row r="930" spans="1:15" x14ac:dyDescent="0.25">
      <c r="A930" t="s">
        <v>4860</v>
      </c>
      <c r="B930" t="s">
        <v>4861</v>
      </c>
      <c r="C930" t="s">
        <v>904</v>
      </c>
      <c r="D930" t="s">
        <v>4952</v>
      </c>
      <c r="E930" s="18" t="s">
        <v>13899</v>
      </c>
      <c r="F930" t="s">
        <v>13900</v>
      </c>
      <c r="G930" t="s">
        <v>13901</v>
      </c>
      <c r="H930" t="s">
        <v>13902</v>
      </c>
      <c r="I930" t="s">
        <v>8145</v>
      </c>
      <c r="J930" t="s">
        <v>8145</v>
      </c>
      <c r="L930" t="s">
        <v>7009</v>
      </c>
      <c r="M930" t="s">
        <v>8565</v>
      </c>
      <c r="N930" t="s">
        <v>8376</v>
      </c>
      <c r="O930" t="s">
        <v>10345</v>
      </c>
    </row>
    <row r="931" spans="1:15" x14ac:dyDescent="0.25">
      <c r="A931" t="s">
        <v>4882</v>
      </c>
      <c r="B931" t="s">
        <v>4883</v>
      </c>
      <c r="C931" t="s">
        <v>1022</v>
      </c>
      <c r="D931" t="s">
        <v>4956</v>
      </c>
      <c r="E931" s="18" t="s">
        <v>13739</v>
      </c>
      <c r="F931" t="s">
        <v>6943</v>
      </c>
      <c r="G931" t="s">
        <v>13903</v>
      </c>
      <c r="H931" t="s">
        <v>13904</v>
      </c>
      <c r="I931" t="s">
        <v>4885</v>
      </c>
      <c r="J931" t="s">
        <v>4885</v>
      </c>
      <c r="K931" t="s">
        <v>4886</v>
      </c>
      <c r="L931" t="s">
        <v>6857</v>
      </c>
      <c r="M931" t="s">
        <v>8914</v>
      </c>
      <c r="N931" t="s">
        <v>8779</v>
      </c>
      <c r="O931" t="s">
        <v>10405</v>
      </c>
    </row>
    <row r="932" spans="1:15" x14ac:dyDescent="0.25">
      <c r="A932" t="s">
        <v>5391</v>
      </c>
      <c r="B932" t="s">
        <v>5392</v>
      </c>
      <c r="C932" t="s">
        <v>1027</v>
      </c>
      <c r="D932" t="s">
        <v>4960</v>
      </c>
      <c r="E932" s="18" t="s">
        <v>13905</v>
      </c>
      <c r="F932" t="s">
        <v>6736</v>
      </c>
      <c r="G932" t="s">
        <v>13906</v>
      </c>
      <c r="H932" t="s">
        <v>13907</v>
      </c>
      <c r="I932" t="s">
        <v>5394</v>
      </c>
      <c r="J932" t="s">
        <v>1891</v>
      </c>
      <c r="L932" t="s">
        <v>9180</v>
      </c>
      <c r="M932" t="s">
        <v>13908</v>
      </c>
      <c r="N932" t="s">
        <v>13909</v>
      </c>
      <c r="O932" t="s">
        <v>10405</v>
      </c>
    </row>
    <row r="933" spans="1:15" x14ac:dyDescent="0.25">
      <c r="A933" t="s">
        <v>5408</v>
      </c>
      <c r="B933" t="s">
        <v>5409</v>
      </c>
      <c r="C933" t="s">
        <v>1035</v>
      </c>
      <c r="D933" t="s">
        <v>4964</v>
      </c>
      <c r="E933" s="18" t="s">
        <v>13910</v>
      </c>
      <c r="F933" t="s">
        <v>7866</v>
      </c>
      <c r="G933" t="s">
        <v>13911</v>
      </c>
      <c r="H933" t="s">
        <v>13912</v>
      </c>
      <c r="I933" t="s">
        <v>3405</v>
      </c>
      <c r="J933" t="s">
        <v>1874</v>
      </c>
      <c r="L933" t="s">
        <v>7100</v>
      </c>
      <c r="M933" t="s">
        <v>9279</v>
      </c>
      <c r="N933" t="s">
        <v>13913</v>
      </c>
      <c r="O933" t="s">
        <v>10325</v>
      </c>
    </row>
    <row r="934" spans="1:15" x14ac:dyDescent="0.25">
      <c r="A934" t="s">
        <v>5420</v>
      </c>
      <c r="B934" t="s">
        <v>5421</v>
      </c>
      <c r="C934" t="s">
        <v>1030</v>
      </c>
      <c r="D934" t="s">
        <v>4969</v>
      </c>
      <c r="E934" s="18" t="s">
        <v>13914</v>
      </c>
      <c r="F934" t="s">
        <v>6734</v>
      </c>
      <c r="G934" t="s">
        <v>13915</v>
      </c>
      <c r="H934" t="s">
        <v>13916</v>
      </c>
      <c r="I934" t="s">
        <v>5423</v>
      </c>
      <c r="J934" t="s">
        <v>5424</v>
      </c>
      <c r="L934" t="s">
        <v>1833</v>
      </c>
      <c r="M934" t="s">
        <v>7785</v>
      </c>
      <c r="N934" t="s">
        <v>13917</v>
      </c>
      <c r="O934" t="s">
        <v>10373</v>
      </c>
    </row>
    <row r="935" spans="1:15" x14ac:dyDescent="0.25">
      <c r="A935" t="s">
        <v>5509</v>
      </c>
      <c r="B935" t="s">
        <v>5510</v>
      </c>
      <c r="C935" t="s">
        <v>88</v>
      </c>
      <c r="D935" t="s">
        <v>4973</v>
      </c>
      <c r="E935" s="18" t="s">
        <v>13918</v>
      </c>
      <c r="F935" t="s">
        <v>8627</v>
      </c>
      <c r="G935" t="s">
        <v>13919</v>
      </c>
      <c r="H935" t="s">
        <v>13920</v>
      </c>
      <c r="I935" t="s">
        <v>5512</v>
      </c>
      <c r="J935" t="s">
        <v>5513</v>
      </c>
      <c r="K935" t="s">
        <v>4992</v>
      </c>
      <c r="L935" t="s">
        <v>6857</v>
      </c>
      <c r="M935" t="s">
        <v>8859</v>
      </c>
      <c r="N935" t="s">
        <v>13921</v>
      </c>
      <c r="O935" t="s">
        <v>10359</v>
      </c>
    </row>
    <row r="936" spans="1:15" x14ac:dyDescent="0.25">
      <c r="A936" t="s">
        <v>5471</v>
      </c>
      <c r="B936" t="s">
        <v>5472</v>
      </c>
      <c r="C936" t="s">
        <v>1047</v>
      </c>
      <c r="D936" t="s">
        <v>4977</v>
      </c>
      <c r="E936" s="18" t="s">
        <v>13922</v>
      </c>
      <c r="F936" t="s">
        <v>7293</v>
      </c>
      <c r="G936" t="s">
        <v>13923</v>
      </c>
      <c r="H936" t="s">
        <v>11453</v>
      </c>
      <c r="I936" t="s">
        <v>5474</v>
      </c>
      <c r="J936" t="s">
        <v>5474</v>
      </c>
      <c r="L936" t="s">
        <v>1833</v>
      </c>
      <c r="M936" t="s">
        <v>13924</v>
      </c>
      <c r="N936" t="s">
        <v>13925</v>
      </c>
      <c r="O936" t="s">
        <v>10345</v>
      </c>
    </row>
    <row r="937" spans="1:15" x14ac:dyDescent="0.25">
      <c r="A937" t="s">
        <v>4686</v>
      </c>
      <c r="B937" t="s">
        <v>4687</v>
      </c>
      <c r="C937" t="s">
        <v>799</v>
      </c>
      <c r="D937" t="s">
        <v>4981</v>
      </c>
      <c r="E937" s="18" t="s">
        <v>13926</v>
      </c>
      <c r="F937" t="s">
        <v>7167</v>
      </c>
      <c r="G937" t="s">
        <v>13927</v>
      </c>
      <c r="H937" t="s">
        <v>13928</v>
      </c>
      <c r="I937" t="s">
        <v>4689</v>
      </c>
      <c r="J937" t="s">
        <v>4690</v>
      </c>
      <c r="L937" t="s">
        <v>8656</v>
      </c>
      <c r="M937" t="s">
        <v>10288</v>
      </c>
      <c r="N937" t="s">
        <v>13929</v>
      </c>
      <c r="O937" t="s">
        <v>10340</v>
      </c>
    </row>
    <row r="938" spans="1:15" x14ac:dyDescent="0.25">
      <c r="A938" t="s">
        <v>4917</v>
      </c>
      <c r="B938" t="s">
        <v>4918</v>
      </c>
      <c r="C938" t="s">
        <v>910</v>
      </c>
      <c r="D938" t="s">
        <v>4986</v>
      </c>
      <c r="E938" s="18" t="s">
        <v>13930</v>
      </c>
      <c r="F938" t="s">
        <v>3772</v>
      </c>
      <c r="G938" t="s">
        <v>13931</v>
      </c>
      <c r="H938" t="s">
        <v>13932</v>
      </c>
      <c r="I938" t="s">
        <v>1778</v>
      </c>
      <c r="J938" t="s">
        <v>1778</v>
      </c>
      <c r="L938" t="s">
        <v>13933</v>
      </c>
      <c r="M938" t="s">
        <v>13934</v>
      </c>
      <c r="N938" t="s">
        <v>6852</v>
      </c>
      <c r="O938" t="s">
        <v>10336</v>
      </c>
    </row>
    <row r="939" spans="1:15" x14ac:dyDescent="0.25">
      <c r="A939" t="s">
        <v>4996</v>
      </c>
      <c r="B939" t="s">
        <v>4997</v>
      </c>
      <c r="C939" t="s">
        <v>936</v>
      </c>
      <c r="D939" t="s">
        <v>4991</v>
      </c>
      <c r="E939" s="18" t="s">
        <v>13639</v>
      </c>
      <c r="F939" t="s">
        <v>7764</v>
      </c>
      <c r="G939" t="s">
        <v>13935</v>
      </c>
      <c r="H939" t="s">
        <v>13936</v>
      </c>
      <c r="I939" t="s">
        <v>4999</v>
      </c>
      <c r="J939" t="s">
        <v>4999</v>
      </c>
      <c r="L939" t="s">
        <v>7173</v>
      </c>
      <c r="M939" t="s">
        <v>8884</v>
      </c>
      <c r="N939" t="s">
        <v>13937</v>
      </c>
      <c r="O939" t="s">
        <v>10359</v>
      </c>
    </row>
    <row r="940" spans="1:15" x14ac:dyDescent="0.25">
      <c r="A940" t="s">
        <v>4891</v>
      </c>
      <c r="B940" t="s">
        <v>4892</v>
      </c>
      <c r="C940" t="s">
        <v>922</v>
      </c>
      <c r="D940" t="s">
        <v>4995</v>
      </c>
      <c r="E940" s="18" t="s">
        <v>13938</v>
      </c>
      <c r="F940" t="s">
        <v>4516</v>
      </c>
      <c r="G940" t="s">
        <v>13939</v>
      </c>
      <c r="H940" t="s">
        <v>13940</v>
      </c>
      <c r="I940" t="s">
        <v>4894</v>
      </c>
      <c r="J940" t="s">
        <v>4895</v>
      </c>
      <c r="K940" t="s">
        <v>1489</v>
      </c>
      <c r="L940" t="s">
        <v>9104</v>
      </c>
      <c r="M940" t="s">
        <v>9463</v>
      </c>
      <c r="N940" t="s">
        <v>8951</v>
      </c>
      <c r="O940" t="s">
        <v>10437</v>
      </c>
    </row>
    <row r="941" spans="1:15" x14ac:dyDescent="0.25">
      <c r="A941" t="s">
        <v>4950</v>
      </c>
      <c r="B941" t="s">
        <v>4951</v>
      </c>
      <c r="C941" t="s">
        <v>919</v>
      </c>
      <c r="D941" t="s">
        <v>4998</v>
      </c>
      <c r="E941" s="18" t="s">
        <v>13941</v>
      </c>
      <c r="F941" t="s">
        <v>6999</v>
      </c>
      <c r="G941" t="s">
        <v>13942</v>
      </c>
      <c r="H941" t="s">
        <v>13943</v>
      </c>
      <c r="I941" t="s">
        <v>4953</v>
      </c>
      <c r="J941" t="s">
        <v>4953</v>
      </c>
      <c r="L941" t="s">
        <v>7514</v>
      </c>
      <c r="M941" t="s">
        <v>13944</v>
      </c>
      <c r="N941" t="s">
        <v>10278</v>
      </c>
      <c r="O941" t="s">
        <v>10405</v>
      </c>
    </row>
    <row r="942" spans="1:15" x14ac:dyDescent="0.25">
      <c r="A942" t="s">
        <v>4979</v>
      </c>
      <c r="B942" t="s">
        <v>4980</v>
      </c>
      <c r="C942" t="s">
        <v>921</v>
      </c>
      <c r="D942" t="s">
        <v>5002</v>
      </c>
      <c r="E942" s="18" t="s">
        <v>13945</v>
      </c>
      <c r="F942" t="s">
        <v>8931</v>
      </c>
      <c r="G942" t="s">
        <v>13946</v>
      </c>
      <c r="H942" t="s">
        <v>13947</v>
      </c>
      <c r="I942" t="s">
        <v>4982</v>
      </c>
      <c r="J942" t="s">
        <v>4983</v>
      </c>
      <c r="L942" t="s">
        <v>7481</v>
      </c>
      <c r="M942" t="s">
        <v>9075</v>
      </c>
      <c r="N942" t="s">
        <v>13824</v>
      </c>
      <c r="O942" t="s">
        <v>10325</v>
      </c>
    </row>
    <row r="943" spans="1:15" x14ac:dyDescent="0.25">
      <c r="A943" t="s">
        <v>5982</v>
      </c>
      <c r="B943" t="s">
        <v>5983</v>
      </c>
      <c r="C943" t="s">
        <v>1244</v>
      </c>
      <c r="D943" t="s">
        <v>5006</v>
      </c>
      <c r="E943" s="18" t="s">
        <v>13948</v>
      </c>
      <c r="F943" t="s">
        <v>10309</v>
      </c>
      <c r="G943" t="s">
        <v>13949</v>
      </c>
      <c r="H943" t="s">
        <v>13950</v>
      </c>
      <c r="I943" t="s">
        <v>7720</v>
      </c>
      <c r="J943" t="s">
        <v>7721</v>
      </c>
      <c r="L943" t="s">
        <v>9741</v>
      </c>
      <c r="M943" t="s">
        <v>9141</v>
      </c>
      <c r="N943" t="s">
        <v>9267</v>
      </c>
      <c r="O943" t="s">
        <v>10382</v>
      </c>
    </row>
    <row r="944" spans="1:15" x14ac:dyDescent="0.25">
      <c r="A944" t="s">
        <v>5341</v>
      </c>
      <c r="B944" t="s">
        <v>5342</v>
      </c>
      <c r="C944" t="s">
        <v>1007</v>
      </c>
      <c r="D944" t="s">
        <v>5010</v>
      </c>
      <c r="E944" s="18" t="s">
        <v>13951</v>
      </c>
      <c r="F944" t="s">
        <v>8337</v>
      </c>
      <c r="G944" t="s">
        <v>13952</v>
      </c>
      <c r="H944" t="s">
        <v>13953</v>
      </c>
      <c r="I944" t="s">
        <v>5344</v>
      </c>
      <c r="J944" t="s">
        <v>5344</v>
      </c>
      <c r="L944" t="s">
        <v>7201</v>
      </c>
      <c r="M944" t="s">
        <v>6649</v>
      </c>
      <c r="N944" t="s">
        <v>13954</v>
      </c>
      <c r="O944" t="s">
        <v>10345</v>
      </c>
    </row>
    <row r="945" spans="1:15" x14ac:dyDescent="0.25">
      <c r="A945" t="s">
        <v>4867</v>
      </c>
      <c r="B945" t="s">
        <v>4868</v>
      </c>
      <c r="C945" t="s">
        <v>899</v>
      </c>
      <c r="D945" t="s">
        <v>5014</v>
      </c>
      <c r="E945" s="18" t="s">
        <v>13914</v>
      </c>
      <c r="F945" t="s">
        <v>6734</v>
      </c>
      <c r="G945" t="s">
        <v>13955</v>
      </c>
      <c r="H945" t="s">
        <v>13956</v>
      </c>
      <c r="I945" t="s">
        <v>10181</v>
      </c>
      <c r="J945" t="s">
        <v>10182</v>
      </c>
      <c r="L945" t="s">
        <v>6857</v>
      </c>
      <c r="M945" t="s">
        <v>7212</v>
      </c>
      <c r="N945" t="s">
        <v>8123</v>
      </c>
      <c r="O945" t="s">
        <v>10325</v>
      </c>
    </row>
    <row r="946" spans="1:15" x14ac:dyDescent="0.25">
      <c r="A946" t="s">
        <v>5533</v>
      </c>
      <c r="B946" t="s">
        <v>5534</v>
      </c>
      <c r="C946" t="s">
        <v>1060</v>
      </c>
      <c r="D946" t="s">
        <v>5018</v>
      </c>
      <c r="E946" s="18" t="s">
        <v>13957</v>
      </c>
      <c r="F946" t="s">
        <v>7290</v>
      </c>
      <c r="G946" t="s">
        <v>13958</v>
      </c>
      <c r="H946" t="s">
        <v>13959</v>
      </c>
      <c r="I946" t="s">
        <v>5536</v>
      </c>
      <c r="J946" t="s">
        <v>5536</v>
      </c>
      <c r="L946" t="s">
        <v>6944</v>
      </c>
      <c r="M946" t="s">
        <v>8330</v>
      </c>
      <c r="N946" t="s">
        <v>13960</v>
      </c>
      <c r="O946" t="s">
        <v>10325</v>
      </c>
    </row>
    <row r="947" spans="1:15" x14ac:dyDescent="0.25">
      <c r="A947" t="s">
        <v>4962</v>
      </c>
      <c r="B947" t="s">
        <v>4963</v>
      </c>
      <c r="C947" t="s">
        <v>923</v>
      </c>
      <c r="D947" t="s">
        <v>5023</v>
      </c>
      <c r="E947" s="18" t="s">
        <v>13961</v>
      </c>
      <c r="F947" t="s">
        <v>9207</v>
      </c>
      <c r="G947" t="s">
        <v>13962</v>
      </c>
      <c r="H947" t="s">
        <v>13963</v>
      </c>
      <c r="I947" t="s">
        <v>4965</v>
      </c>
      <c r="J947" t="s">
        <v>4966</v>
      </c>
      <c r="K947" t="s">
        <v>1850</v>
      </c>
      <c r="L947" t="s">
        <v>8693</v>
      </c>
      <c r="M947" t="s">
        <v>13964</v>
      </c>
      <c r="N947" t="s">
        <v>13965</v>
      </c>
      <c r="O947" t="s">
        <v>10387</v>
      </c>
    </row>
    <row r="948" spans="1:15" x14ac:dyDescent="0.25">
      <c r="A948" t="s">
        <v>4984</v>
      </c>
      <c r="B948" t="s">
        <v>4985</v>
      </c>
      <c r="C948" t="s">
        <v>924</v>
      </c>
      <c r="D948" t="s">
        <v>5028</v>
      </c>
      <c r="E948" s="18" t="s">
        <v>13715</v>
      </c>
      <c r="F948" t="s">
        <v>1944</v>
      </c>
      <c r="G948" t="s">
        <v>13966</v>
      </c>
      <c r="H948" t="s">
        <v>13967</v>
      </c>
      <c r="I948" t="s">
        <v>4987</v>
      </c>
      <c r="J948" t="s">
        <v>4988</v>
      </c>
      <c r="L948" t="s">
        <v>7173</v>
      </c>
      <c r="M948" t="s">
        <v>13968</v>
      </c>
      <c r="N948" t="s">
        <v>9303</v>
      </c>
      <c r="O948" t="s">
        <v>10373</v>
      </c>
    </row>
    <row r="949" spans="1:15" x14ac:dyDescent="0.25">
      <c r="A949" t="s">
        <v>4851</v>
      </c>
      <c r="B949" t="s">
        <v>4852</v>
      </c>
      <c r="C949" t="s">
        <v>909</v>
      </c>
      <c r="D949" t="s">
        <v>5033</v>
      </c>
      <c r="E949" s="18" t="s">
        <v>13969</v>
      </c>
      <c r="F949" t="s">
        <v>7282</v>
      </c>
      <c r="G949" t="s">
        <v>13970</v>
      </c>
      <c r="H949" t="s">
        <v>13971</v>
      </c>
      <c r="I949" t="s">
        <v>4854</v>
      </c>
      <c r="J949" t="s">
        <v>4855</v>
      </c>
      <c r="K949" t="s">
        <v>4855</v>
      </c>
      <c r="L949" t="s">
        <v>6830</v>
      </c>
      <c r="M949" t="s">
        <v>13972</v>
      </c>
      <c r="N949" t="s">
        <v>8740</v>
      </c>
      <c r="O949" t="s">
        <v>10340</v>
      </c>
    </row>
    <row r="950" spans="1:15" x14ac:dyDescent="0.25">
      <c r="A950" t="s">
        <v>5497</v>
      </c>
      <c r="B950" t="s">
        <v>5498</v>
      </c>
      <c r="C950" t="s">
        <v>1055</v>
      </c>
      <c r="D950" t="s">
        <v>5037</v>
      </c>
      <c r="E950" s="18" t="s">
        <v>13973</v>
      </c>
      <c r="F950" t="s">
        <v>7723</v>
      </c>
      <c r="G950" t="s">
        <v>13974</v>
      </c>
      <c r="H950" t="s">
        <v>13975</v>
      </c>
      <c r="I950" t="s">
        <v>5500</v>
      </c>
      <c r="J950" t="s">
        <v>5501</v>
      </c>
      <c r="L950" t="s">
        <v>1833</v>
      </c>
      <c r="M950" t="s">
        <v>13976</v>
      </c>
      <c r="O950" t="s">
        <v>10373</v>
      </c>
    </row>
    <row r="951" spans="1:15" x14ac:dyDescent="0.25">
      <c r="A951" t="s">
        <v>4930</v>
      </c>
      <c r="B951" t="s">
        <v>4931</v>
      </c>
      <c r="C951" t="s">
        <v>928</v>
      </c>
      <c r="D951" t="s">
        <v>5040</v>
      </c>
      <c r="E951" s="18" t="s">
        <v>13977</v>
      </c>
      <c r="F951" t="s">
        <v>3435</v>
      </c>
      <c r="G951" t="s">
        <v>13978</v>
      </c>
      <c r="H951" t="s">
        <v>13979</v>
      </c>
      <c r="I951" t="s">
        <v>4933</v>
      </c>
      <c r="J951" t="s">
        <v>4934</v>
      </c>
      <c r="K951" t="s">
        <v>4855</v>
      </c>
      <c r="L951" t="s">
        <v>8174</v>
      </c>
      <c r="M951" t="s">
        <v>9148</v>
      </c>
      <c r="N951" t="s">
        <v>13980</v>
      </c>
      <c r="O951" t="s">
        <v>10336</v>
      </c>
    </row>
    <row r="952" spans="1:15" x14ac:dyDescent="0.25">
      <c r="A952" t="s">
        <v>5490</v>
      </c>
      <c r="B952" t="s">
        <v>5491</v>
      </c>
      <c r="C952" t="s">
        <v>1052</v>
      </c>
      <c r="D952" t="s">
        <v>5045</v>
      </c>
      <c r="E952" s="18" t="s">
        <v>13981</v>
      </c>
      <c r="F952" t="s">
        <v>8631</v>
      </c>
      <c r="G952" t="s">
        <v>13982</v>
      </c>
      <c r="H952" t="s">
        <v>13983</v>
      </c>
      <c r="I952" t="s">
        <v>5493</v>
      </c>
      <c r="J952" t="s">
        <v>5493</v>
      </c>
      <c r="L952" t="s">
        <v>7173</v>
      </c>
      <c r="M952" t="s">
        <v>9734</v>
      </c>
      <c r="N952" t="s">
        <v>9534</v>
      </c>
      <c r="O952" t="s">
        <v>10405</v>
      </c>
    </row>
    <row r="953" spans="1:15" x14ac:dyDescent="0.25">
      <c r="A953" t="s">
        <v>4971</v>
      </c>
      <c r="B953" t="s">
        <v>4972</v>
      </c>
      <c r="C953" t="s">
        <v>926</v>
      </c>
      <c r="D953" t="s">
        <v>5049</v>
      </c>
      <c r="E953" s="18" t="s">
        <v>13951</v>
      </c>
      <c r="F953" t="s">
        <v>8337</v>
      </c>
      <c r="G953" t="s">
        <v>13984</v>
      </c>
      <c r="H953" t="s">
        <v>13985</v>
      </c>
      <c r="I953" t="s">
        <v>4974</v>
      </c>
      <c r="J953" t="s">
        <v>4974</v>
      </c>
      <c r="K953" t="s">
        <v>4447</v>
      </c>
      <c r="L953" t="s">
        <v>7496</v>
      </c>
      <c r="M953" t="s">
        <v>9087</v>
      </c>
      <c r="N953" t="s">
        <v>10436</v>
      </c>
      <c r="O953" t="s">
        <v>10325</v>
      </c>
    </row>
    <row r="954" spans="1:15" x14ac:dyDescent="0.25">
      <c r="A954" t="s">
        <v>5517</v>
      </c>
      <c r="B954" t="s">
        <v>5518</v>
      </c>
      <c r="C954" t="s">
        <v>1058</v>
      </c>
      <c r="D954" t="s">
        <v>5054</v>
      </c>
      <c r="E954" s="18" t="s">
        <v>13986</v>
      </c>
      <c r="F954" t="s">
        <v>5114</v>
      </c>
      <c r="G954" t="s">
        <v>13987</v>
      </c>
      <c r="H954" t="s">
        <v>13988</v>
      </c>
      <c r="I954" t="s">
        <v>5520</v>
      </c>
      <c r="J954" t="s">
        <v>5520</v>
      </c>
      <c r="L954" t="s">
        <v>6857</v>
      </c>
      <c r="M954" t="s">
        <v>10229</v>
      </c>
      <c r="N954" t="s">
        <v>13989</v>
      </c>
      <c r="O954" t="s">
        <v>10405</v>
      </c>
    </row>
    <row r="955" spans="1:15" x14ac:dyDescent="0.25">
      <c r="A955" t="s">
        <v>5440</v>
      </c>
      <c r="B955" t="s">
        <v>5441</v>
      </c>
      <c r="C955" t="s">
        <v>1040</v>
      </c>
      <c r="D955" t="s">
        <v>5060</v>
      </c>
      <c r="E955" s="18" t="s">
        <v>12424</v>
      </c>
      <c r="F955" t="s">
        <v>2618</v>
      </c>
      <c r="G955" t="s">
        <v>13990</v>
      </c>
      <c r="H955" t="s">
        <v>13991</v>
      </c>
      <c r="I955" t="s">
        <v>5443</v>
      </c>
      <c r="J955" t="s">
        <v>5443</v>
      </c>
      <c r="L955" t="s">
        <v>6897</v>
      </c>
      <c r="M955" t="s">
        <v>6778</v>
      </c>
      <c r="N955" t="s">
        <v>9610</v>
      </c>
      <c r="O955" t="s">
        <v>10437</v>
      </c>
    </row>
    <row r="956" spans="1:15" x14ac:dyDescent="0.25">
      <c r="A956" t="s">
        <v>5444</v>
      </c>
      <c r="B956" t="s">
        <v>1036</v>
      </c>
      <c r="C956" t="s">
        <v>1036</v>
      </c>
      <c r="D956" t="s">
        <v>5065</v>
      </c>
      <c r="E956" s="18" t="s">
        <v>13992</v>
      </c>
      <c r="F956" t="s">
        <v>4083</v>
      </c>
      <c r="G956" t="s">
        <v>13993</v>
      </c>
      <c r="H956" t="s">
        <v>13994</v>
      </c>
      <c r="I956" t="s">
        <v>5446</v>
      </c>
      <c r="J956" t="s">
        <v>5446</v>
      </c>
      <c r="L956" t="s">
        <v>13995</v>
      </c>
      <c r="M956" t="s">
        <v>9687</v>
      </c>
      <c r="N956" t="s">
        <v>9076</v>
      </c>
      <c r="O956" t="s">
        <v>10437</v>
      </c>
    </row>
    <row r="957" spans="1:15" x14ac:dyDescent="0.25">
      <c r="A957" t="s">
        <v>5035</v>
      </c>
      <c r="B957" t="s">
        <v>5036</v>
      </c>
      <c r="C957" t="s">
        <v>935</v>
      </c>
      <c r="D957" t="s">
        <v>5070</v>
      </c>
      <c r="E957" s="18" t="s">
        <v>13996</v>
      </c>
      <c r="F957" t="s">
        <v>7724</v>
      </c>
      <c r="G957" t="s">
        <v>13997</v>
      </c>
      <c r="H957" t="s">
        <v>13998</v>
      </c>
      <c r="I957" t="s">
        <v>7725</v>
      </c>
      <c r="J957" t="s">
        <v>7726</v>
      </c>
      <c r="L957" t="s">
        <v>8231</v>
      </c>
      <c r="M957" t="s">
        <v>7918</v>
      </c>
      <c r="N957" t="s">
        <v>13999</v>
      </c>
      <c r="O957" t="s">
        <v>10325</v>
      </c>
    </row>
    <row r="958" spans="1:15" x14ac:dyDescent="0.25">
      <c r="A958" t="s">
        <v>5021</v>
      </c>
      <c r="B958" t="s">
        <v>5022</v>
      </c>
      <c r="C958" t="s">
        <v>934</v>
      </c>
      <c r="D958" t="s">
        <v>5075</v>
      </c>
      <c r="E958" s="18" t="s">
        <v>14000</v>
      </c>
      <c r="F958" t="s">
        <v>6720</v>
      </c>
      <c r="G958" t="s">
        <v>14001</v>
      </c>
      <c r="H958" t="s">
        <v>14002</v>
      </c>
      <c r="I958" t="s">
        <v>5024</v>
      </c>
      <c r="J958" t="s">
        <v>5025</v>
      </c>
      <c r="L958" t="s">
        <v>7440</v>
      </c>
      <c r="M958" t="s">
        <v>11250</v>
      </c>
      <c r="N958" t="s">
        <v>14003</v>
      </c>
      <c r="O958" t="s">
        <v>10364</v>
      </c>
    </row>
    <row r="959" spans="1:15" x14ac:dyDescent="0.25">
      <c r="A959" t="s">
        <v>4975</v>
      </c>
      <c r="B959" t="s">
        <v>4976</v>
      </c>
      <c r="C959" t="s">
        <v>1051</v>
      </c>
      <c r="D959" t="s">
        <v>5079</v>
      </c>
      <c r="E959" s="18" t="s">
        <v>14004</v>
      </c>
      <c r="F959" t="s">
        <v>8632</v>
      </c>
      <c r="G959" t="s">
        <v>14005</v>
      </c>
      <c r="H959" t="s">
        <v>14006</v>
      </c>
      <c r="I959" t="s">
        <v>4978</v>
      </c>
      <c r="J959" t="s">
        <v>1464</v>
      </c>
      <c r="L959" t="s">
        <v>6897</v>
      </c>
      <c r="M959" t="s">
        <v>9794</v>
      </c>
      <c r="N959" t="s">
        <v>6949</v>
      </c>
      <c r="O959" t="s">
        <v>10336</v>
      </c>
    </row>
    <row r="960" spans="1:15" x14ac:dyDescent="0.25">
      <c r="A960" t="s">
        <v>5026</v>
      </c>
      <c r="B960" t="s">
        <v>5027</v>
      </c>
      <c r="C960" t="s">
        <v>933</v>
      </c>
      <c r="D960" t="s">
        <v>5083</v>
      </c>
      <c r="E960" s="18" t="s">
        <v>14007</v>
      </c>
      <c r="F960" t="s">
        <v>4915</v>
      </c>
      <c r="G960" t="s">
        <v>14008</v>
      </c>
      <c r="H960" t="s">
        <v>14009</v>
      </c>
      <c r="I960" t="s">
        <v>5029</v>
      </c>
      <c r="J960" t="s">
        <v>5030</v>
      </c>
      <c r="L960" t="s">
        <v>7914</v>
      </c>
      <c r="M960" t="s">
        <v>7228</v>
      </c>
      <c r="N960" t="s">
        <v>14010</v>
      </c>
      <c r="O960" t="s">
        <v>10345</v>
      </c>
    </row>
    <row r="961" spans="1:15" x14ac:dyDescent="0.25">
      <c r="A961" t="s">
        <v>5537</v>
      </c>
      <c r="B961" t="s">
        <v>5538</v>
      </c>
      <c r="C961" t="s">
        <v>1061</v>
      </c>
      <c r="D961" t="s">
        <v>5088</v>
      </c>
      <c r="E961" s="18" t="s">
        <v>14011</v>
      </c>
      <c r="F961" t="s">
        <v>9607</v>
      </c>
      <c r="G961" t="s">
        <v>14012</v>
      </c>
      <c r="H961" t="s">
        <v>14013</v>
      </c>
      <c r="I961" t="s">
        <v>5540</v>
      </c>
      <c r="J961" t="s">
        <v>5541</v>
      </c>
      <c r="L961" t="s">
        <v>8209</v>
      </c>
      <c r="M961" t="s">
        <v>9525</v>
      </c>
      <c r="N961" t="s">
        <v>13722</v>
      </c>
      <c r="O961" t="s">
        <v>10325</v>
      </c>
    </row>
    <row r="962" spans="1:15" x14ac:dyDescent="0.25">
      <c r="A962" t="s">
        <v>5012</v>
      </c>
      <c r="B962" t="s">
        <v>5013</v>
      </c>
      <c r="C962" t="s">
        <v>932</v>
      </c>
      <c r="D962" t="s">
        <v>5092</v>
      </c>
      <c r="E962" s="18" t="s">
        <v>14014</v>
      </c>
      <c r="F962" t="s">
        <v>7627</v>
      </c>
      <c r="G962" t="s">
        <v>14015</v>
      </c>
      <c r="H962" t="s">
        <v>14016</v>
      </c>
      <c r="I962" t="s">
        <v>5015</v>
      </c>
      <c r="J962" t="s">
        <v>5015</v>
      </c>
      <c r="L962" t="s">
        <v>7062</v>
      </c>
      <c r="M962" t="s">
        <v>7020</v>
      </c>
      <c r="N962" t="s">
        <v>8934</v>
      </c>
      <c r="O962" t="s">
        <v>10437</v>
      </c>
    </row>
    <row r="963" spans="1:15" x14ac:dyDescent="0.25">
      <c r="A963" t="s">
        <v>4993</v>
      </c>
      <c r="B963" t="s">
        <v>4994</v>
      </c>
      <c r="C963" t="s">
        <v>929</v>
      </c>
      <c r="D963" t="s">
        <v>5095</v>
      </c>
      <c r="E963" s="18" t="s">
        <v>12989</v>
      </c>
      <c r="F963" t="s">
        <v>7345</v>
      </c>
      <c r="G963" t="s">
        <v>14017</v>
      </c>
      <c r="H963" t="s">
        <v>14018</v>
      </c>
      <c r="I963" t="s">
        <v>7728</v>
      </c>
      <c r="J963" t="s">
        <v>7729</v>
      </c>
      <c r="L963" t="s">
        <v>8487</v>
      </c>
      <c r="M963" t="s">
        <v>8537</v>
      </c>
      <c r="N963" t="s">
        <v>9547</v>
      </c>
      <c r="O963" t="s">
        <v>10325</v>
      </c>
    </row>
    <row r="964" spans="1:15" x14ac:dyDescent="0.25">
      <c r="A964" t="s">
        <v>5554</v>
      </c>
      <c r="B964" t="s">
        <v>5555</v>
      </c>
      <c r="C964" t="s">
        <v>1072</v>
      </c>
      <c r="D964" t="s">
        <v>5099</v>
      </c>
      <c r="E964" s="18" t="s">
        <v>14019</v>
      </c>
      <c r="F964" t="s">
        <v>7038</v>
      </c>
      <c r="G964" t="s">
        <v>14020</v>
      </c>
      <c r="H964" t="s">
        <v>14021</v>
      </c>
      <c r="I964" t="s">
        <v>5557</v>
      </c>
      <c r="J964" t="s">
        <v>5558</v>
      </c>
      <c r="L964" t="s">
        <v>6772</v>
      </c>
      <c r="M964" t="s">
        <v>7943</v>
      </c>
      <c r="N964" t="s">
        <v>9056</v>
      </c>
      <c r="O964" t="s">
        <v>10437</v>
      </c>
    </row>
    <row r="965" spans="1:15" x14ac:dyDescent="0.25">
      <c r="A965" t="s">
        <v>5582</v>
      </c>
      <c r="B965" t="s">
        <v>5583</v>
      </c>
      <c r="C965" t="s">
        <v>1070</v>
      </c>
      <c r="D965" t="s">
        <v>5103</v>
      </c>
      <c r="E965" s="18" t="s">
        <v>13243</v>
      </c>
      <c r="F965" t="s">
        <v>8552</v>
      </c>
      <c r="G965" t="s">
        <v>14022</v>
      </c>
      <c r="H965" t="s">
        <v>14023</v>
      </c>
      <c r="I965" t="s">
        <v>8638</v>
      </c>
      <c r="J965" t="s">
        <v>8639</v>
      </c>
      <c r="K965" t="s">
        <v>3331</v>
      </c>
      <c r="L965" t="s">
        <v>7833</v>
      </c>
      <c r="M965" t="s">
        <v>9500</v>
      </c>
      <c r="N965" t="s">
        <v>14024</v>
      </c>
      <c r="O965" t="s">
        <v>10377</v>
      </c>
    </row>
    <row r="966" spans="1:15" x14ac:dyDescent="0.25">
      <c r="A966" t="s">
        <v>4716</v>
      </c>
      <c r="B966" t="s">
        <v>4717</v>
      </c>
      <c r="C966" t="s">
        <v>813</v>
      </c>
      <c r="D966" t="s">
        <v>5106</v>
      </c>
      <c r="E966" s="18" t="s">
        <v>14025</v>
      </c>
      <c r="F966" t="s">
        <v>8640</v>
      </c>
      <c r="G966" t="s">
        <v>14026</v>
      </c>
      <c r="H966" t="s">
        <v>14027</v>
      </c>
      <c r="I966" t="s">
        <v>4719</v>
      </c>
      <c r="J966" t="s">
        <v>4720</v>
      </c>
      <c r="L966" t="s">
        <v>6857</v>
      </c>
      <c r="M966" t="s">
        <v>6649</v>
      </c>
      <c r="N966" t="s">
        <v>10289</v>
      </c>
      <c r="O966" t="s">
        <v>10359</v>
      </c>
    </row>
    <row r="967" spans="1:15" x14ac:dyDescent="0.25">
      <c r="A967" t="s">
        <v>5573</v>
      </c>
      <c r="B967" t="s">
        <v>5574</v>
      </c>
      <c r="C967" t="s">
        <v>940</v>
      </c>
      <c r="D967" t="s">
        <v>5110</v>
      </c>
      <c r="E967" s="18" t="s">
        <v>14028</v>
      </c>
      <c r="F967" t="s">
        <v>7730</v>
      </c>
      <c r="G967" t="s">
        <v>14029</v>
      </c>
      <c r="H967" t="s">
        <v>14030</v>
      </c>
      <c r="I967" t="s">
        <v>5576</v>
      </c>
      <c r="J967" t="s">
        <v>5577</v>
      </c>
      <c r="K967" t="s">
        <v>3747</v>
      </c>
      <c r="L967" t="s">
        <v>6857</v>
      </c>
      <c r="M967" t="s">
        <v>7370</v>
      </c>
      <c r="N967" t="s">
        <v>8159</v>
      </c>
      <c r="O967" t="s">
        <v>10336</v>
      </c>
    </row>
    <row r="968" spans="1:15" x14ac:dyDescent="0.25">
      <c r="A968" t="s">
        <v>5031</v>
      </c>
      <c r="B968" t="s">
        <v>5032</v>
      </c>
      <c r="C968" t="s">
        <v>938</v>
      </c>
      <c r="D968" t="s">
        <v>5113</v>
      </c>
      <c r="E968" s="18" t="s">
        <v>14031</v>
      </c>
      <c r="F968" t="s">
        <v>9020</v>
      </c>
      <c r="G968" t="s">
        <v>14032</v>
      </c>
      <c r="H968" t="s">
        <v>14033</v>
      </c>
      <c r="I968" t="s">
        <v>5034</v>
      </c>
      <c r="J968" t="s">
        <v>1448</v>
      </c>
      <c r="L968" t="s">
        <v>7618</v>
      </c>
      <c r="M968" t="s">
        <v>8885</v>
      </c>
      <c r="N968" t="s">
        <v>8244</v>
      </c>
      <c r="O968" t="s">
        <v>10364</v>
      </c>
    </row>
    <row r="969" spans="1:15" x14ac:dyDescent="0.25">
      <c r="A969" t="s">
        <v>5568</v>
      </c>
      <c r="B969" t="s">
        <v>5569</v>
      </c>
      <c r="C969" t="s">
        <v>937</v>
      </c>
      <c r="D969" t="s">
        <v>5119</v>
      </c>
      <c r="E969" s="18" t="s">
        <v>14034</v>
      </c>
      <c r="F969" t="s">
        <v>7731</v>
      </c>
      <c r="G969" t="s">
        <v>14035</v>
      </c>
      <c r="H969" t="s">
        <v>14036</v>
      </c>
      <c r="I969" t="s">
        <v>5571</v>
      </c>
      <c r="J969" t="s">
        <v>5572</v>
      </c>
      <c r="L969" t="s">
        <v>7173</v>
      </c>
      <c r="M969" t="s">
        <v>6686</v>
      </c>
      <c r="N969" t="s">
        <v>14037</v>
      </c>
      <c r="O969" t="s">
        <v>10364</v>
      </c>
    </row>
    <row r="970" spans="1:15" x14ac:dyDescent="0.25">
      <c r="A970" t="s">
        <v>5550</v>
      </c>
      <c r="B970" t="s">
        <v>5551</v>
      </c>
      <c r="C970" t="s">
        <v>1068</v>
      </c>
      <c r="D970" t="s">
        <v>5127</v>
      </c>
      <c r="E970" s="18" t="s">
        <v>13465</v>
      </c>
      <c r="F970" t="s">
        <v>1746</v>
      </c>
      <c r="G970" t="s">
        <v>14038</v>
      </c>
      <c r="H970" t="s">
        <v>14039</v>
      </c>
      <c r="I970" t="s">
        <v>5553</v>
      </c>
      <c r="J970" t="s">
        <v>5553</v>
      </c>
      <c r="L970" t="s">
        <v>7173</v>
      </c>
      <c r="M970" t="s">
        <v>6778</v>
      </c>
      <c r="N970" t="s">
        <v>9007</v>
      </c>
      <c r="O970" t="s">
        <v>10345</v>
      </c>
    </row>
    <row r="971" spans="1:15" x14ac:dyDescent="0.25">
      <c r="A971" t="s">
        <v>5038</v>
      </c>
      <c r="B971" t="s">
        <v>5039</v>
      </c>
      <c r="C971" t="s">
        <v>930</v>
      </c>
      <c r="D971" t="s">
        <v>5130</v>
      </c>
      <c r="E971" s="18" t="s">
        <v>14040</v>
      </c>
      <c r="F971" t="s">
        <v>3655</v>
      </c>
      <c r="G971" t="s">
        <v>14041</v>
      </c>
      <c r="H971" t="s">
        <v>14042</v>
      </c>
      <c r="I971" t="s">
        <v>5041</v>
      </c>
      <c r="J971" t="s">
        <v>5042</v>
      </c>
      <c r="L971" t="s">
        <v>8144</v>
      </c>
      <c r="M971" t="s">
        <v>7432</v>
      </c>
      <c r="N971" t="s">
        <v>14043</v>
      </c>
      <c r="O971" t="s">
        <v>10364</v>
      </c>
    </row>
    <row r="972" spans="1:15" x14ac:dyDescent="0.25">
      <c r="A972" t="s">
        <v>5048</v>
      </c>
      <c r="B972" t="s">
        <v>1763</v>
      </c>
      <c r="C972" t="s">
        <v>939</v>
      </c>
      <c r="D972" t="s">
        <v>5135</v>
      </c>
      <c r="E972" s="18" t="s">
        <v>14044</v>
      </c>
      <c r="F972" t="s">
        <v>7588</v>
      </c>
      <c r="G972" t="s">
        <v>14045</v>
      </c>
      <c r="H972" t="s">
        <v>14046</v>
      </c>
      <c r="I972" t="s">
        <v>5050</v>
      </c>
      <c r="J972" t="s">
        <v>5051</v>
      </c>
      <c r="K972" t="s">
        <v>3405</v>
      </c>
      <c r="L972" t="s">
        <v>6857</v>
      </c>
      <c r="M972" t="s">
        <v>7371</v>
      </c>
      <c r="N972" t="s">
        <v>9368</v>
      </c>
      <c r="O972" t="s">
        <v>10405</v>
      </c>
    </row>
    <row r="973" spans="1:15" x14ac:dyDescent="0.25">
      <c r="A973" t="s">
        <v>5052</v>
      </c>
      <c r="B973" t="s">
        <v>5053</v>
      </c>
      <c r="C973" t="s">
        <v>942</v>
      </c>
      <c r="D973" t="s">
        <v>5138</v>
      </c>
      <c r="E973" s="18" t="s">
        <v>14047</v>
      </c>
      <c r="F973" t="s">
        <v>7779</v>
      </c>
      <c r="G973" t="s">
        <v>14048</v>
      </c>
      <c r="H973" t="s">
        <v>14049</v>
      </c>
      <c r="I973" t="s">
        <v>5055</v>
      </c>
      <c r="J973" t="s">
        <v>5056</v>
      </c>
      <c r="K973" t="s">
        <v>5057</v>
      </c>
      <c r="L973" t="s">
        <v>14050</v>
      </c>
      <c r="M973" t="s">
        <v>8001</v>
      </c>
      <c r="N973" t="s">
        <v>9083</v>
      </c>
      <c r="O973" t="s">
        <v>10336</v>
      </c>
    </row>
    <row r="974" spans="1:15" x14ac:dyDescent="0.25">
      <c r="A974" t="s">
        <v>5058</v>
      </c>
      <c r="B974" t="s">
        <v>5059</v>
      </c>
      <c r="C974" t="s">
        <v>943</v>
      </c>
      <c r="D974" t="s">
        <v>5142</v>
      </c>
      <c r="E974" s="18" t="s">
        <v>14051</v>
      </c>
      <c r="F974" t="s">
        <v>2670</v>
      </c>
      <c r="G974" t="s">
        <v>14052</v>
      </c>
      <c r="H974" t="s">
        <v>14053</v>
      </c>
      <c r="I974" t="s">
        <v>5061</v>
      </c>
      <c r="J974" t="s">
        <v>5062</v>
      </c>
      <c r="L974" t="s">
        <v>6857</v>
      </c>
      <c r="M974" t="s">
        <v>8514</v>
      </c>
      <c r="N974" t="s">
        <v>14054</v>
      </c>
      <c r="O974" t="s">
        <v>10427</v>
      </c>
    </row>
    <row r="975" spans="1:15" x14ac:dyDescent="0.25">
      <c r="A975" t="s">
        <v>5043</v>
      </c>
      <c r="B975" t="s">
        <v>5044</v>
      </c>
      <c r="C975" t="s">
        <v>941</v>
      </c>
      <c r="D975" t="s">
        <v>5146</v>
      </c>
      <c r="E975" s="18" t="s">
        <v>13786</v>
      </c>
      <c r="F975" t="s">
        <v>3606</v>
      </c>
      <c r="G975" t="s">
        <v>14055</v>
      </c>
      <c r="H975" t="s">
        <v>14056</v>
      </c>
      <c r="I975" t="s">
        <v>5046</v>
      </c>
      <c r="J975" t="s">
        <v>5047</v>
      </c>
      <c r="L975" t="s">
        <v>8468</v>
      </c>
      <c r="M975" t="s">
        <v>7712</v>
      </c>
      <c r="N975" t="s">
        <v>14057</v>
      </c>
      <c r="O975" t="s">
        <v>10325</v>
      </c>
    </row>
    <row r="976" spans="1:15" x14ac:dyDescent="0.25">
      <c r="A976" t="s">
        <v>5068</v>
      </c>
      <c r="B976" t="s">
        <v>5069</v>
      </c>
      <c r="C976" t="s">
        <v>945</v>
      </c>
      <c r="D976" t="s">
        <v>5149</v>
      </c>
      <c r="E976" s="18" t="s">
        <v>14058</v>
      </c>
      <c r="F976" t="s">
        <v>8431</v>
      </c>
      <c r="G976" t="s">
        <v>14059</v>
      </c>
      <c r="H976" t="s">
        <v>14060</v>
      </c>
      <c r="I976" t="s">
        <v>5071</v>
      </c>
      <c r="J976" t="s">
        <v>5072</v>
      </c>
      <c r="K976" t="s">
        <v>3243</v>
      </c>
      <c r="L976" t="s">
        <v>8743</v>
      </c>
      <c r="M976" t="s">
        <v>6609</v>
      </c>
      <c r="N976" t="s">
        <v>9375</v>
      </c>
      <c r="O976" t="s">
        <v>10359</v>
      </c>
    </row>
    <row r="977" spans="1:15" x14ac:dyDescent="0.25">
      <c r="A977" t="s">
        <v>5063</v>
      </c>
      <c r="B977" t="s">
        <v>5064</v>
      </c>
      <c r="C977" t="s">
        <v>944</v>
      </c>
      <c r="D977" t="s">
        <v>5153</v>
      </c>
      <c r="E977" s="18" t="s">
        <v>14061</v>
      </c>
      <c r="F977" t="s">
        <v>7407</v>
      </c>
      <c r="G977" t="s">
        <v>14062</v>
      </c>
      <c r="H977" t="s">
        <v>14063</v>
      </c>
      <c r="I977" t="s">
        <v>5066</v>
      </c>
      <c r="J977" t="s">
        <v>5067</v>
      </c>
      <c r="L977" t="s">
        <v>7173</v>
      </c>
      <c r="M977" t="s">
        <v>8026</v>
      </c>
      <c r="N977" t="s">
        <v>9185</v>
      </c>
      <c r="O977" t="s">
        <v>10437</v>
      </c>
    </row>
    <row r="978" spans="1:15" x14ac:dyDescent="0.25">
      <c r="A978" t="s">
        <v>5594</v>
      </c>
      <c r="B978" t="s">
        <v>5595</v>
      </c>
      <c r="C978" t="s">
        <v>1075</v>
      </c>
      <c r="D978" t="s">
        <v>5158</v>
      </c>
      <c r="E978" s="18" t="s">
        <v>13930</v>
      </c>
      <c r="F978" t="s">
        <v>3772</v>
      </c>
      <c r="G978" t="s">
        <v>14064</v>
      </c>
      <c r="H978" t="s">
        <v>10186</v>
      </c>
      <c r="I978" t="s">
        <v>5597</v>
      </c>
      <c r="J978" t="s">
        <v>5598</v>
      </c>
      <c r="K978" t="s">
        <v>5599</v>
      </c>
      <c r="L978" t="s">
        <v>1833</v>
      </c>
      <c r="M978" t="s">
        <v>7389</v>
      </c>
      <c r="N978" t="s">
        <v>9160</v>
      </c>
      <c r="O978" t="s">
        <v>10437</v>
      </c>
    </row>
    <row r="979" spans="1:15" x14ac:dyDescent="0.25">
      <c r="A979" t="s">
        <v>5073</v>
      </c>
      <c r="B979" t="s">
        <v>5074</v>
      </c>
      <c r="C979" t="s">
        <v>210</v>
      </c>
      <c r="D979" t="s">
        <v>5162</v>
      </c>
      <c r="E979" s="18" t="s">
        <v>7295</v>
      </c>
      <c r="F979" t="s">
        <v>7296</v>
      </c>
      <c r="H979" t="s">
        <v>7297</v>
      </c>
      <c r="I979" t="s">
        <v>5076</v>
      </c>
      <c r="J979" t="s">
        <v>5076</v>
      </c>
      <c r="N979" t="s">
        <v>9562</v>
      </c>
      <c r="O979" t="s">
        <v>7298</v>
      </c>
    </row>
    <row r="980" spans="1:15" x14ac:dyDescent="0.25">
      <c r="A980" t="s">
        <v>2912</v>
      </c>
      <c r="B980" t="s">
        <v>2913</v>
      </c>
      <c r="C980" t="s">
        <v>372</v>
      </c>
      <c r="D980" t="s">
        <v>5168</v>
      </c>
      <c r="E980" s="18" t="s">
        <v>7732</v>
      </c>
      <c r="F980" t="s">
        <v>7733</v>
      </c>
      <c r="H980" t="s">
        <v>7734</v>
      </c>
      <c r="I980" t="s">
        <v>2915</v>
      </c>
      <c r="J980" t="s">
        <v>2915</v>
      </c>
      <c r="M980" t="s">
        <v>7227</v>
      </c>
      <c r="N980" t="s">
        <v>9556</v>
      </c>
      <c r="O980" t="s">
        <v>7735</v>
      </c>
    </row>
    <row r="981" spans="1:15" x14ac:dyDescent="0.25">
      <c r="A981" t="s">
        <v>5077</v>
      </c>
      <c r="B981" t="s">
        <v>5078</v>
      </c>
      <c r="C981" t="s">
        <v>393</v>
      </c>
      <c r="D981" t="s">
        <v>5174</v>
      </c>
      <c r="E981" s="18" t="s">
        <v>5080</v>
      </c>
      <c r="F981" t="s">
        <v>1944</v>
      </c>
      <c r="H981" t="s">
        <v>10187</v>
      </c>
      <c r="I981" t="s">
        <v>10188</v>
      </c>
      <c r="J981" t="s">
        <v>10188</v>
      </c>
      <c r="N981" t="s">
        <v>6810</v>
      </c>
      <c r="O981" t="s">
        <v>1465</v>
      </c>
    </row>
    <row r="982" spans="1:15" x14ac:dyDescent="0.25">
      <c r="A982" t="s">
        <v>3319</v>
      </c>
      <c r="B982" t="s">
        <v>3320</v>
      </c>
      <c r="C982" t="s">
        <v>509</v>
      </c>
      <c r="D982" t="s">
        <v>5180</v>
      </c>
      <c r="E982" s="18" t="s">
        <v>7736</v>
      </c>
      <c r="F982" t="s">
        <v>7737</v>
      </c>
      <c r="H982" t="s">
        <v>10189</v>
      </c>
      <c r="I982" t="s">
        <v>10190</v>
      </c>
      <c r="J982" t="s">
        <v>10190</v>
      </c>
      <c r="K982" t="s">
        <v>3322</v>
      </c>
      <c r="M982" t="s">
        <v>8677</v>
      </c>
      <c r="N982" t="s">
        <v>14065</v>
      </c>
      <c r="O982" t="s">
        <v>7738</v>
      </c>
    </row>
    <row r="983" spans="1:15" x14ac:dyDescent="0.25">
      <c r="A983" t="s">
        <v>5086</v>
      </c>
      <c r="B983" t="s">
        <v>5087</v>
      </c>
      <c r="C983" t="s">
        <v>398</v>
      </c>
      <c r="D983" t="s">
        <v>5185</v>
      </c>
      <c r="E983" s="18" t="s">
        <v>5089</v>
      </c>
      <c r="F983" t="s">
        <v>3809</v>
      </c>
      <c r="H983" t="s">
        <v>10191</v>
      </c>
      <c r="I983" t="s">
        <v>10192</v>
      </c>
      <c r="J983" t="s">
        <v>10192</v>
      </c>
      <c r="N983" t="s">
        <v>8548</v>
      </c>
      <c r="O983" t="s">
        <v>1470</v>
      </c>
    </row>
    <row r="984" spans="1:15" x14ac:dyDescent="0.25">
      <c r="A984" t="s">
        <v>5081</v>
      </c>
      <c r="B984" t="s">
        <v>5082</v>
      </c>
      <c r="C984" t="s">
        <v>947</v>
      </c>
      <c r="D984" t="s">
        <v>5189</v>
      </c>
      <c r="E984" s="18" t="s">
        <v>7739</v>
      </c>
      <c r="F984" t="s">
        <v>6859</v>
      </c>
      <c r="H984" t="s">
        <v>7740</v>
      </c>
      <c r="I984" t="s">
        <v>5084</v>
      </c>
      <c r="J984" t="s">
        <v>5085</v>
      </c>
      <c r="K984" t="s">
        <v>1584</v>
      </c>
      <c r="M984" t="s">
        <v>6644</v>
      </c>
      <c r="N984" t="s">
        <v>14066</v>
      </c>
      <c r="O984" t="s">
        <v>7741</v>
      </c>
    </row>
    <row r="985" spans="1:15" x14ac:dyDescent="0.25">
      <c r="A985" t="s">
        <v>5097</v>
      </c>
      <c r="B985" t="s">
        <v>5098</v>
      </c>
      <c r="C985" t="s">
        <v>496</v>
      </c>
      <c r="D985" t="s">
        <v>5197</v>
      </c>
      <c r="E985" s="18" t="s">
        <v>14067</v>
      </c>
      <c r="F985" t="s">
        <v>7742</v>
      </c>
      <c r="G985" t="s">
        <v>14068</v>
      </c>
      <c r="H985" t="s">
        <v>14069</v>
      </c>
      <c r="I985" t="s">
        <v>5100</v>
      </c>
      <c r="J985" t="s">
        <v>4421</v>
      </c>
      <c r="K985" t="s">
        <v>4421</v>
      </c>
      <c r="L985" t="s">
        <v>7173</v>
      </c>
      <c r="M985" t="s">
        <v>9293</v>
      </c>
      <c r="N985" t="s">
        <v>12026</v>
      </c>
      <c r="O985" t="s">
        <v>10340</v>
      </c>
    </row>
    <row r="986" spans="1:15" x14ac:dyDescent="0.25">
      <c r="A986" t="s">
        <v>3332</v>
      </c>
      <c r="B986" t="s">
        <v>3333</v>
      </c>
      <c r="C986" t="s">
        <v>495</v>
      </c>
      <c r="D986" t="s">
        <v>5202</v>
      </c>
      <c r="E986" s="18" t="s">
        <v>7299</v>
      </c>
      <c r="F986" t="s">
        <v>3335</v>
      </c>
      <c r="H986" t="s">
        <v>7300</v>
      </c>
      <c r="I986" t="s">
        <v>3336</v>
      </c>
      <c r="J986" t="s">
        <v>3336</v>
      </c>
      <c r="N986" t="s">
        <v>8505</v>
      </c>
      <c r="O986" t="s">
        <v>7301</v>
      </c>
    </row>
    <row r="987" spans="1:15" x14ac:dyDescent="0.25">
      <c r="A987" t="s">
        <v>5133</v>
      </c>
      <c r="B987" t="s">
        <v>5134</v>
      </c>
      <c r="C987" t="s">
        <v>625</v>
      </c>
      <c r="D987" t="s">
        <v>5205</v>
      </c>
      <c r="E987" s="18" t="s">
        <v>6784</v>
      </c>
      <c r="F987" t="s">
        <v>6662</v>
      </c>
      <c r="H987" t="s">
        <v>10193</v>
      </c>
      <c r="I987" t="s">
        <v>10194</v>
      </c>
      <c r="J987" t="s">
        <v>10194</v>
      </c>
      <c r="N987" t="s">
        <v>14070</v>
      </c>
      <c r="O987" t="s">
        <v>6785</v>
      </c>
    </row>
    <row r="988" spans="1:15" x14ac:dyDescent="0.25">
      <c r="A988" t="s">
        <v>3499</v>
      </c>
      <c r="B988" t="s">
        <v>3500</v>
      </c>
      <c r="C988" t="s">
        <v>953</v>
      </c>
      <c r="D988" t="s">
        <v>5209</v>
      </c>
      <c r="E988" s="18" t="s">
        <v>7743</v>
      </c>
      <c r="F988" t="s">
        <v>7744</v>
      </c>
      <c r="H988" t="s">
        <v>7745</v>
      </c>
      <c r="I988" t="s">
        <v>3502</v>
      </c>
      <c r="J988" t="s">
        <v>1497</v>
      </c>
      <c r="M988" t="s">
        <v>9044</v>
      </c>
      <c r="N988" t="s">
        <v>7644</v>
      </c>
      <c r="O988" t="s">
        <v>7746</v>
      </c>
    </row>
    <row r="989" spans="1:15" x14ac:dyDescent="0.25">
      <c r="A989" t="s">
        <v>3475</v>
      </c>
      <c r="B989" t="s">
        <v>3476</v>
      </c>
      <c r="C989" t="s">
        <v>541</v>
      </c>
      <c r="D989" t="s">
        <v>5215</v>
      </c>
      <c r="E989" s="18" t="s">
        <v>14071</v>
      </c>
      <c r="F989" t="s">
        <v>9609</v>
      </c>
      <c r="G989" t="s">
        <v>14072</v>
      </c>
      <c r="H989" t="s">
        <v>14073</v>
      </c>
      <c r="I989" t="s">
        <v>3477</v>
      </c>
      <c r="J989" t="s">
        <v>3477</v>
      </c>
      <c r="L989" t="s">
        <v>6897</v>
      </c>
      <c r="M989" t="s">
        <v>7438</v>
      </c>
      <c r="N989" t="s">
        <v>7423</v>
      </c>
      <c r="O989" t="s">
        <v>10437</v>
      </c>
    </row>
    <row r="990" spans="1:15" x14ac:dyDescent="0.25">
      <c r="A990" t="s">
        <v>3456</v>
      </c>
      <c r="B990" t="s">
        <v>3457</v>
      </c>
      <c r="C990" t="s">
        <v>542</v>
      </c>
      <c r="D990" t="s">
        <v>5222</v>
      </c>
      <c r="E990" s="18" t="s">
        <v>14074</v>
      </c>
      <c r="F990" t="s">
        <v>14075</v>
      </c>
      <c r="G990" t="s">
        <v>14076</v>
      </c>
      <c r="H990" t="s">
        <v>14077</v>
      </c>
      <c r="I990" t="s">
        <v>3459</v>
      </c>
      <c r="J990" t="s">
        <v>3405</v>
      </c>
      <c r="K990" t="s">
        <v>3405</v>
      </c>
      <c r="L990" t="s">
        <v>7025</v>
      </c>
      <c r="M990" t="s">
        <v>10042</v>
      </c>
      <c r="N990" t="s">
        <v>9347</v>
      </c>
      <c r="O990" t="s">
        <v>10359</v>
      </c>
    </row>
    <row r="991" spans="1:15" x14ac:dyDescent="0.25">
      <c r="A991" t="s">
        <v>3676</v>
      </c>
      <c r="B991" t="s">
        <v>3677</v>
      </c>
      <c r="C991" t="s">
        <v>951</v>
      </c>
      <c r="D991" t="s">
        <v>5226</v>
      </c>
      <c r="E991" s="18" t="s">
        <v>14078</v>
      </c>
      <c r="F991" t="s">
        <v>7747</v>
      </c>
      <c r="G991" t="s">
        <v>14079</v>
      </c>
      <c r="H991" t="s">
        <v>14080</v>
      </c>
      <c r="I991" t="s">
        <v>1751</v>
      </c>
      <c r="J991" t="s">
        <v>1751</v>
      </c>
      <c r="L991" t="s">
        <v>6857</v>
      </c>
      <c r="M991" t="s">
        <v>14081</v>
      </c>
      <c r="N991" t="s">
        <v>9304</v>
      </c>
      <c r="O991" t="s">
        <v>10364</v>
      </c>
    </row>
    <row r="992" spans="1:15" x14ac:dyDescent="0.25">
      <c r="A992" t="s">
        <v>3854</v>
      </c>
      <c r="B992" t="s">
        <v>3855</v>
      </c>
      <c r="C992" t="s">
        <v>949</v>
      </c>
      <c r="D992" t="s">
        <v>5230</v>
      </c>
      <c r="E992" s="18" t="s">
        <v>14082</v>
      </c>
      <c r="F992" t="s">
        <v>14083</v>
      </c>
      <c r="G992" t="s">
        <v>14084</v>
      </c>
      <c r="H992" t="s">
        <v>14085</v>
      </c>
      <c r="I992" t="s">
        <v>3857</v>
      </c>
      <c r="J992" t="s">
        <v>3857</v>
      </c>
      <c r="K992" t="s">
        <v>3857</v>
      </c>
      <c r="L992" t="s">
        <v>6880</v>
      </c>
      <c r="M992" t="s">
        <v>8077</v>
      </c>
      <c r="N992" t="s">
        <v>14086</v>
      </c>
      <c r="O992" t="s">
        <v>10340</v>
      </c>
    </row>
    <row r="993" spans="1:15" x14ac:dyDescent="0.25">
      <c r="A993" t="s">
        <v>5108</v>
      </c>
      <c r="B993" t="s">
        <v>5109</v>
      </c>
      <c r="C993" t="s">
        <v>950</v>
      </c>
      <c r="D993" t="s">
        <v>5235</v>
      </c>
      <c r="E993" s="18" t="s">
        <v>14087</v>
      </c>
      <c r="F993" t="s">
        <v>7748</v>
      </c>
      <c r="G993" t="s">
        <v>14088</v>
      </c>
      <c r="H993" t="s">
        <v>14089</v>
      </c>
      <c r="I993" t="s">
        <v>7749</v>
      </c>
      <c r="J993" t="s">
        <v>7749</v>
      </c>
      <c r="L993" t="s">
        <v>6857</v>
      </c>
      <c r="M993" t="s">
        <v>10073</v>
      </c>
      <c r="N993" t="s">
        <v>9621</v>
      </c>
      <c r="O993" t="s">
        <v>10437</v>
      </c>
    </row>
    <row r="994" spans="1:15" x14ac:dyDescent="0.25">
      <c r="A994" t="s">
        <v>5117</v>
      </c>
      <c r="B994" t="s">
        <v>5118</v>
      </c>
      <c r="C994" t="s">
        <v>956</v>
      </c>
      <c r="D994" t="s">
        <v>5238</v>
      </c>
      <c r="E994" s="18" t="s">
        <v>5120</v>
      </c>
      <c r="F994" t="s">
        <v>5121</v>
      </c>
      <c r="H994" t="s">
        <v>5122</v>
      </c>
      <c r="I994" t="s">
        <v>5123</v>
      </c>
      <c r="J994" t="s">
        <v>5123</v>
      </c>
      <c r="O994" t="s">
        <v>5124</v>
      </c>
    </row>
    <row r="995" spans="1:15" x14ac:dyDescent="0.25">
      <c r="A995" t="s">
        <v>5125</v>
      </c>
      <c r="B995" t="s">
        <v>5126</v>
      </c>
      <c r="C995" t="s">
        <v>958</v>
      </c>
      <c r="D995" t="s">
        <v>5242</v>
      </c>
      <c r="E995" s="18" t="s">
        <v>7750</v>
      </c>
      <c r="F995" t="s">
        <v>6777</v>
      </c>
      <c r="H995" t="s">
        <v>7751</v>
      </c>
      <c r="I995" t="s">
        <v>1497</v>
      </c>
      <c r="J995" t="s">
        <v>1497</v>
      </c>
      <c r="M995" t="s">
        <v>8206</v>
      </c>
      <c r="N995" t="s">
        <v>9025</v>
      </c>
      <c r="O995" t="s">
        <v>7752</v>
      </c>
    </row>
    <row r="996" spans="1:15" x14ac:dyDescent="0.25">
      <c r="A996" t="s">
        <v>4076</v>
      </c>
      <c r="B996" t="s">
        <v>4077</v>
      </c>
      <c r="C996" t="s">
        <v>964</v>
      </c>
      <c r="D996" t="s">
        <v>5245</v>
      </c>
      <c r="E996" s="18" t="s">
        <v>14090</v>
      </c>
      <c r="F996" t="s">
        <v>7753</v>
      </c>
      <c r="G996" t="s">
        <v>14091</v>
      </c>
      <c r="H996" t="s">
        <v>14092</v>
      </c>
      <c r="I996" t="s">
        <v>4079</v>
      </c>
      <c r="J996" t="s">
        <v>4079</v>
      </c>
      <c r="L996" t="s">
        <v>6857</v>
      </c>
      <c r="M996" t="s">
        <v>8975</v>
      </c>
      <c r="N996" t="s">
        <v>7528</v>
      </c>
      <c r="O996" t="s">
        <v>10354</v>
      </c>
    </row>
    <row r="997" spans="1:15" x14ac:dyDescent="0.25">
      <c r="A997" t="s">
        <v>5093</v>
      </c>
      <c r="B997" t="s">
        <v>5094</v>
      </c>
      <c r="C997" t="s">
        <v>591</v>
      </c>
      <c r="D997" t="s">
        <v>5248</v>
      </c>
      <c r="E997" s="18" t="s">
        <v>7754</v>
      </c>
      <c r="F997" t="s">
        <v>7755</v>
      </c>
      <c r="H997" t="s">
        <v>7756</v>
      </c>
      <c r="I997" t="s">
        <v>5096</v>
      </c>
      <c r="J997" t="s">
        <v>5096</v>
      </c>
      <c r="M997" t="s">
        <v>7115</v>
      </c>
      <c r="N997" t="s">
        <v>14093</v>
      </c>
      <c r="O997" t="s">
        <v>7757</v>
      </c>
    </row>
    <row r="998" spans="1:15" x14ac:dyDescent="0.25">
      <c r="A998" t="s">
        <v>5160</v>
      </c>
      <c r="B998" t="s">
        <v>5161</v>
      </c>
      <c r="C998" t="s">
        <v>676</v>
      </c>
      <c r="D998" t="s">
        <v>5252</v>
      </c>
      <c r="E998" s="18" t="s">
        <v>5163</v>
      </c>
      <c r="F998" t="s">
        <v>3809</v>
      </c>
      <c r="H998" t="s">
        <v>5164</v>
      </c>
      <c r="I998" t="s">
        <v>5165</v>
      </c>
      <c r="J998" t="s">
        <v>5165</v>
      </c>
      <c r="N998" t="s">
        <v>6938</v>
      </c>
      <c r="O998" t="s">
        <v>1465</v>
      </c>
    </row>
    <row r="999" spans="1:15" x14ac:dyDescent="0.25">
      <c r="A999" t="s">
        <v>3917</v>
      </c>
      <c r="B999" t="s">
        <v>3918</v>
      </c>
      <c r="C999" t="s">
        <v>673</v>
      </c>
      <c r="D999" t="s">
        <v>5257</v>
      </c>
      <c r="E999" s="18" t="s">
        <v>14094</v>
      </c>
      <c r="F999" t="s">
        <v>9028</v>
      </c>
      <c r="G999" t="s">
        <v>14095</v>
      </c>
      <c r="H999" t="s">
        <v>14096</v>
      </c>
      <c r="I999" t="s">
        <v>3920</v>
      </c>
      <c r="J999" t="s">
        <v>3921</v>
      </c>
      <c r="L999" t="s">
        <v>6769</v>
      </c>
      <c r="M999" t="s">
        <v>8290</v>
      </c>
      <c r="N999" t="s">
        <v>8559</v>
      </c>
      <c r="O999" t="s">
        <v>10437</v>
      </c>
    </row>
    <row r="1000" spans="1:15" x14ac:dyDescent="0.25">
      <c r="A1000" t="s">
        <v>5111</v>
      </c>
      <c r="B1000" t="s">
        <v>5112</v>
      </c>
      <c r="C1000" t="s">
        <v>952</v>
      </c>
      <c r="D1000" t="s">
        <v>5260</v>
      </c>
      <c r="E1000" s="18" t="s">
        <v>14097</v>
      </c>
      <c r="F1000" t="s">
        <v>3786</v>
      </c>
      <c r="G1000" t="s">
        <v>14098</v>
      </c>
      <c r="H1000" t="s">
        <v>14099</v>
      </c>
      <c r="I1000" t="s">
        <v>5115</v>
      </c>
      <c r="J1000" t="s">
        <v>5116</v>
      </c>
      <c r="L1000" t="s">
        <v>9740</v>
      </c>
      <c r="M1000" t="s">
        <v>14100</v>
      </c>
      <c r="N1000" t="s">
        <v>14101</v>
      </c>
      <c r="O1000" t="s">
        <v>10354</v>
      </c>
    </row>
    <row r="1001" spans="1:15" x14ac:dyDescent="0.25">
      <c r="A1001" t="s">
        <v>5144</v>
      </c>
      <c r="B1001" t="s">
        <v>5145</v>
      </c>
      <c r="C1001" t="s">
        <v>966</v>
      </c>
      <c r="D1001" t="s">
        <v>5264</v>
      </c>
      <c r="E1001" s="18" t="s">
        <v>14102</v>
      </c>
      <c r="F1001" t="s">
        <v>14103</v>
      </c>
      <c r="G1001" t="s">
        <v>14104</v>
      </c>
      <c r="H1001" t="s">
        <v>14105</v>
      </c>
      <c r="I1001" t="s">
        <v>1693</v>
      </c>
      <c r="J1001" t="s">
        <v>1693</v>
      </c>
      <c r="L1001" t="s">
        <v>7582</v>
      </c>
      <c r="N1001" t="s">
        <v>9033</v>
      </c>
      <c r="O1001" t="s">
        <v>10325</v>
      </c>
    </row>
    <row r="1002" spans="1:15" x14ac:dyDescent="0.25">
      <c r="A1002" t="s">
        <v>5172</v>
      </c>
      <c r="B1002" t="s">
        <v>5173</v>
      </c>
      <c r="C1002" t="s">
        <v>721</v>
      </c>
      <c r="D1002" t="s">
        <v>5268</v>
      </c>
      <c r="E1002" s="18" t="s">
        <v>5175</v>
      </c>
      <c r="F1002" t="s">
        <v>5176</v>
      </c>
      <c r="H1002" t="s">
        <v>10196</v>
      </c>
      <c r="I1002" t="s">
        <v>10197</v>
      </c>
      <c r="J1002" t="s">
        <v>10198</v>
      </c>
      <c r="N1002" t="s">
        <v>8437</v>
      </c>
      <c r="O1002" t="s">
        <v>5177</v>
      </c>
    </row>
    <row r="1003" spans="1:15" x14ac:dyDescent="0.25">
      <c r="A1003" t="s">
        <v>5183</v>
      </c>
      <c r="B1003" t="s">
        <v>5184</v>
      </c>
      <c r="C1003" t="s">
        <v>968</v>
      </c>
      <c r="D1003" t="s">
        <v>5272</v>
      </c>
      <c r="E1003" s="18" t="s">
        <v>14106</v>
      </c>
      <c r="F1003" t="s">
        <v>6653</v>
      </c>
      <c r="G1003" t="s">
        <v>14107</v>
      </c>
      <c r="H1003" t="s">
        <v>14108</v>
      </c>
      <c r="I1003" t="s">
        <v>5186</v>
      </c>
      <c r="J1003" t="s">
        <v>5186</v>
      </c>
      <c r="L1003" t="s">
        <v>6857</v>
      </c>
      <c r="M1003" t="s">
        <v>8143</v>
      </c>
      <c r="N1003" t="s">
        <v>7543</v>
      </c>
      <c r="O1003" t="s">
        <v>10405</v>
      </c>
    </row>
    <row r="1004" spans="1:15" x14ac:dyDescent="0.25">
      <c r="A1004" t="s">
        <v>5203</v>
      </c>
      <c r="B1004" t="s">
        <v>5204</v>
      </c>
      <c r="C1004" t="s">
        <v>763</v>
      </c>
      <c r="D1004" t="s">
        <v>5276</v>
      </c>
      <c r="E1004" s="18" t="s">
        <v>14109</v>
      </c>
      <c r="F1004" t="s">
        <v>7257</v>
      </c>
      <c r="G1004" t="s">
        <v>14110</v>
      </c>
      <c r="H1004" t="s">
        <v>14111</v>
      </c>
      <c r="I1004" t="s">
        <v>5206</v>
      </c>
      <c r="J1004" t="s">
        <v>5206</v>
      </c>
      <c r="L1004" t="s">
        <v>6857</v>
      </c>
      <c r="M1004" t="s">
        <v>8240</v>
      </c>
      <c r="N1004" t="s">
        <v>14112</v>
      </c>
      <c r="O1004" t="s">
        <v>10345</v>
      </c>
    </row>
    <row r="1005" spans="1:15" x14ac:dyDescent="0.25">
      <c r="A1005" t="s">
        <v>4192</v>
      </c>
      <c r="B1005" t="s">
        <v>722</v>
      </c>
      <c r="C1005" t="s">
        <v>722</v>
      </c>
      <c r="D1005" t="s">
        <v>5280</v>
      </c>
      <c r="E1005" s="18" t="s">
        <v>14113</v>
      </c>
      <c r="F1005" t="s">
        <v>9031</v>
      </c>
      <c r="G1005" t="s">
        <v>14114</v>
      </c>
      <c r="H1005" t="s">
        <v>14115</v>
      </c>
      <c r="I1005" t="s">
        <v>4194</v>
      </c>
      <c r="J1005" t="s">
        <v>4194</v>
      </c>
      <c r="L1005" t="s">
        <v>6727</v>
      </c>
      <c r="M1005" t="s">
        <v>8408</v>
      </c>
      <c r="N1005" t="s">
        <v>9630</v>
      </c>
      <c r="O1005" t="s">
        <v>10405</v>
      </c>
    </row>
    <row r="1006" spans="1:15" x14ac:dyDescent="0.25">
      <c r="A1006" t="s">
        <v>5187</v>
      </c>
      <c r="B1006" t="s">
        <v>5188</v>
      </c>
      <c r="C1006" t="s">
        <v>759</v>
      </c>
      <c r="D1006" t="s">
        <v>5281</v>
      </c>
      <c r="E1006" s="18" t="s">
        <v>5190</v>
      </c>
      <c r="F1006" t="s">
        <v>5191</v>
      </c>
      <c r="H1006" t="s">
        <v>5192</v>
      </c>
      <c r="I1006" t="s">
        <v>5193</v>
      </c>
      <c r="J1006" t="s">
        <v>5193</v>
      </c>
      <c r="N1006" t="s">
        <v>8437</v>
      </c>
      <c r="O1006" t="s">
        <v>5194</v>
      </c>
    </row>
    <row r="1007" spans="1:15" x14ac:dyDescent="0.25">
      <c r="A1007" t="s">
        <v>4059</v>
      </c>
      <c r="B1007" t="s">
        <v>4060</v>
      </c>
      <c r="C1007" t="s">
        <v>690</v>
      </c>
      <c r="D1007" t="s">
        <v>5284</v>
      </c>
      <c r="E1007" s="18" t="s">
        <v>14116</v>
      </c>
      <c r="F1007" t="s">
        <v>8657</v>
      </c>
      <c r="G1007" t="s">
        <v>14117</v>
      </c>
      <c r="H1007" t="s">
        <v>14118</v>
      </c>
      <c r="I1007" t="s">
        <v>8658</v>
      </c>
      <c r="J1007" t="s">
        <v>8658</v>
      </c>
      <c r="L1007" t="s">
        <v>1833</v>
      </c>
      <c r="M1007" t="s">
        <v>14119</v>
      </c>
      <c r="N1007" t="s">
        <v>14120</v>
      </c>
      <c r="O1007" t="s">
        <v>10359</v>
      </c>
    </row>
    <row r="1008" spans="1:15" x14ac:dyDescent="0.25">
      <c r="A1008" t="s">
        <v>5220</v>
      </c>
      <c r="B1008" t="s">
        <v>5221</v>
      </c>
      <c r="C1008" t="s">
        <v>975</v>
      </c>
      <c r="D1008" t="s">
        <v>5288</v>
      </c>
      <c r="E1008" s="18" t="s">
        <v>14121</v>
      </c>
      <c r="F1008" t="s">
        <v>8567</v>
      </c>
      <c r="G1008" t="s">
        <v>14122</v>
      </c>
      <c r="H1008" t="s">
        <v>14123</v>
      </c>
      <c r="I1008" t="s">
        <v>5223</v>
      </c>
      <c r="J1008" t="s">
        <v>5223</v>
      </c>
      <c r="L1008" t="s">
        <v>9096</v>
      </c>
      <c r="M1008" t="s">
        <v>8012</v>
      </c>
      <c r="N1008" t="s">
        <v>7456</v>
      </c>
      <c r="O1008" t="s">
        <v>10668</v>
      </c>
    </row>
    <row r="1009" spans="1:15" x14ac:dyDescent="0.25">
      <c r="A1009" t="s">
        <v>5207</v>
      </c>
      <c r="B1009" t="s">
        <v>5208</v>
      </c>
      <c r="C1009" t="s">
        <v>782</v>
      </c>
      <c r="D1009" t="s">
        <v>5293</v>
      </c>
      <c r="E1009" s="18" t="s">
        <v>5210</v>
      </c>
      <c r="F1009" t="s">
        <v>5211</v>
      </c>
      <c r="H1009" t="s">
        <v>6871</v>
      </c>
      <c r="I1009" t="s">
        <v>6821</v>
      </c>
      <c r="J1009" t="s">
        <v>6821</v>
      </c>
      <c r="K1009" t="s">
        <v>2349</v>
      </c>
      <c r="N1009" t="s">
        <v>7662</v>
      </c>
      <c r="O1009" t="s">
        <v>5212</v>
      </c>
    </row>
    <row r="1010" spans="1:15" x14ac:dyDescent="0.25">
      <c r="A1010" t="s">
        <v>5213</v>
      </c>
      <c r="B1010" t="s">
        <v>5214</v>
      </c>
      <c r="C1010" t="s">
        <v>781</v>
      </c>
      <c r="D1010" t="s">
        <v>5298</v>
      </c>
      <c r="E1010" s="18" t="s">
        <v>5216</v>
      </c>
      <c r="F1010" t="s">
        <v>1944</v>
      </c>
      <c r="H1010" t="s">
        <v>5217</v>
      </c>
      <c r="I1010" t="s">
        <v>5218</v>
      </c>
      <c r="J1010" t="s">
        <v>5218</v>
      </c>
      <c r="N1010" t="s">
        <v>8772</v>
      </c>
      <c r="O1010" t="s">
        <v>5219</v>
      </c>
    </row>
    <row r="1011" spans="1:15" x14ac:dyDescent="0.25">
      <c r="A1011" t="s">
        <v>4535</v>
      </c>
      <c r="B1011" t="s">
        <v>4536</v>
      </c>
      <c r="C1011" t="s">
        <v>991</v>
      </c>
      <c r="D1011" t="s">
        <v>5301</v>
      </c>
      <c r="E1011" s="18" t="s">
        <v>14124</v>
      </c>
      <c r="F1011" t="s">
        <v>7610</v>
      </c>
      <c r="G1011" t="s">
        <v>14125</v>
      </c>
      <c r="H1011" t="s">
        <v>14126</v>
      </c>
      <c r="I1011" t="s">
        <v>4538</v>
      </c>
      <c r="J1011" t="s">
        <v>4538</v>
      </c>
      <c r="L1011" t="s">
        <v>6857</v>
      </c>
      <c r="M1011" t="s">
        <v>7001</v>
      </c>
      <c r="N1011" t="s">
        <v>7937</v>
      </c>
      <c r="O1011" t="s">
        <v>10427</v>
      </c>
    </row>
    <row r="1012" spans="1:15" x14ac:dyDescent="0.25">
      <c r="A1012" t="s">
        <v>5228</v>
      </c>
      <c r="B1012" t="s">
        <v>5229</v>
      </c>
      <c r="C1012" t="s">
        <v>807</v>
      </c>
      <c r="D1012" t="s">
        <v>5304</v>
      </c>
      <c r="E1012" s="18" t="s">
        <v>5231</v>
      </c>
      <c r="F1012" t="s">
        <v>2567</v>
      </c>
      <c r="H1012" t="s">
        <v>7761</v>
      </c>
      <c r="I1012" t="s">
        <v>7762</v>
      </c>
      <c r="J1012" t="s">
        <v>7763</v>
      </c>
      <c r="K1012" t="s">
        <v>1489</v>
      </c>
      <c r="N1012" t="s">
        <v>8437</v>
      </c>
      <c r="O1012" t="s">
        <v>5232</v>
      </c>
    </row>
    <row r="1013" spans="1:15" x14ac:dyDescent="0.25">
      <c r="A1013" t="s">
        <v>5236</v>
      </c>
      <c r="B1013" t="s">
        <v>5237</v>
      </c>
      <c r="C1013" t="s">
        <v>973</v>
      </c>
      <c r="D1013" t="s">
        <v>5306</v>
      </c>
      <c r="E1013" s="18" t="s">
        <v>14127</v>
      </c>
      <c r="F1013" t="s">
        <v>6945</v>
      </c>
      <c r="G1013" t="s">
        <v>14128</v>
      </c>
      <c r="H1013" t="s">
        <v>14129</v>
      </c>
      <c r="I1013" t="s">
        <v>5239</v>
      </c>
      <c r="J1013" t="s">
        <v>5239</v>
      </c>
      <c r="L1013" t="s">
        <v>7173</v>
      </c>
      <c r="M1013" t="s">
        <v>14130</v>
      </c>
      <c r="N1013" t="s">
        <v>14131</v>
      </c>
      <c r="O1013" t="s">
        <v>10373</v>
      </c>
    </row>
    <row r="1014" spans="1:15" x14ac:dyDescent="0.25">
      <c r="A1014" t="s">
        <v>5240</v>
      </c>
      <c r="B1014" t="s">
        <v>5241</v>
      </c>
      <c r="C1014" t="s">
        <v>983</v>
      </c>
      <c r="D1014" t="s">
        <v>5310</v>
      </c>
      <c r="E1014" s="18" t="s">
        <v>13843</v>
      </c>
      <c r="F1014" t="s">
        <v>6732</v>
      </c>
      <c r="G1014" t="s">
        <v>14132</v>
      </c>
      <c r="H1014" t="s">
        <v>14133</v>
      </c>
      <c r="I1014" t="s">
        <v>9930</v>
      </c>
      <c r="J1014" t="s">
        <v>9930</v>
      </c>
      <c r="L1014" t="s">
        <v>1833</v>
      </c>
      <c r="M1014" t="s">
        <v>7625</v>
      </c>
      <c r="N1014" t="s">
        <v>8303</v>
      </c>
      <c r="O1014" t="s">
        <v>10437</v>
      </c>
    </row>
    <row r="1015" spans="1:15" x14ac:dyDescent="0.25">
      <c r="A1015" t="s">
        <v>5200</v>
      </c>
      <c r="B1015" t="s">
        <v>5201</v>
      </c>
      <c r="C1015" t="s">
        <v>972</v>
      </c>
      <c r="D1015" t="s">
        <v>5313</v>
      </c>
      <c r="E1015" s="18" t="s">
        <v>14134</v>
      </c>
      <c r="F1015" t="s">
        <v>7765</v>
      </c>
      <c r="G1015" t="s">
        <v>14135</v>
      </c>
      <c r="H1015" t="s">
        <v>14136</v>
      </c>
      <c r="I1015" t="s">
        <v>10199</v>
      </c>
      <c r="J1015" t="s">
        <v>10199</v>
      </c>
      <c r="L1015" t="s">
        <v>6857</v>
      </c>
      <c r="M1015" t="s">
        <v>7651</v>
      </c>
      <c r="N1015" t="s">
        <v>14137</v>
      </c>
      <c r="O1015" t="s">
        <v>10345</v>
      </c>
    </row>
    <row r="1016" spans="1:15" x14ac:dyDescent="0.25">
      <c r="A1016" t="s">
        <v>5270</v>
      </c>
      <c r="B1016" t="s">
        <v>5271</v>
      </c>
      <c r="C1016" t="s">
        <v>985</v>
      </c>
      <c r="D1016" t="s">
        <v>5317</v>
      </c>
      <c r="E1016" s="18" t="s">
        <v>14138</v>
      </c>
      <c r="F1016" t="s">
        <v>6665</v>
      </c>
      <c r="G1016" t="s">
        <v>14139</v>
      </c>
      <c r="H1016" t="s">
        <v>14140</v>
      </c>
      <c r="I1016" t="s">
        <v>5273</v>
      </c>
      <c r="J1016" t="s">
        <v>5273</v>
      </c>
      <c r="L1016" t="s">
        <v>6857</v>
      </c>
      <c r="M1016" t="s">
        <v>9723</v>
      </c>
      <c r="N1016" t="s">
        <v>8274</v>
      </c>
      <c r="O1016" t="s">
        <v>10382</v>
      </c>
    </row>
    <row r="1017" spans="1:15" x14ac:dyDescent="0.25">
      <c r="A1017" t="s">
        <v>4551</v>
      </c>
      <c r="B1017" t="s">
        <v>4552</v>
      </c>
      <c r="C1017" t="s">
        <v>981</v>
      </c>
      <c r="D1017" t="s">
        <v>5321</v>
      </c>
      <c r="E1017" s="18" t="s">
        <v>13465</v>
      </c>
      <c r="F1017" t="s">
        <v>1746</v>
      </c>
      <c r="G1017" t="s">
        <v>14141</v>
      </c>
      <c r="H1017" t="s">
        <v>14142</v>
      </c>
      <c r="I1017" t="s">
        <v>4554</v>
      </c>
      <c r="J1017" t="s">
        <v>4554</v>
      </c>
      <c r="L1017" t="s">
        <v>6857</v>
      </c>
      <c r="M1017" t="s">
        <v>6778</v>
      </c>
      <c r="N1017" t="s">
        <v>9007</v>
      </c>
      <c r="O1017" t="s">
        <v>10405</v>
      </c>
    </row>
    <row r="1018" spans="1:15" x14ac:dyDescent="0.25">
      <c r="A1018" t="s">
        <v>4485</v>
      </c>
      <c r="B1018" t="s">
        <v>4486</v>
      </c>
      <c r="C1018" t="s">
        <v>987</v>
      </c>
      <c r="D1018" t="s">
        <v>5324</v>
      </c>
      <c r="E1018" s="18" t="s">
        <v>14143</v>
      </c>
      <c r="F1018" t="s">
        <v>9449</v>
      </c>
      <c r="G1018" t="s">
        <v>14144</v>
      </c>
      <c r="H1018" t="s">
        <v>14145</v>
      </c>
      <c r="I1018" t="s">
        <v>3640</v>
      </c>
      <c r="J1018" t="s">
        <v>1751</v>
      </c>
      <c r="L1018" t="s">
        <v>8222</v>
      </c>
      <c r="M1018" t="s">
        <v>9425</v>
      </c>
      <c r="N1018" t="s">
        <v>14146</v>
      </c>
      <c r="O1018" t="s">
        <v>10336</v>
      </c>
    </row>
    <row r="1019" spans="1:15" x14ac:dyDescent="0.25">
      <c r="A1019" t="s">
        <v>4652</v>
      </c>
      <c r="B1019" t="s">
        <v>4653</v>
      </c>
      <c r="C1019" t="s">
        <v>842</v>
      </c>
      <c r="D1019" t="s">
        <v>5328</v>
      </c>
      <c r="E1019" s="18" t="s">
        <v>9239</v>
      </c>
      <c r="F1019" t="s">
        <v>9240</v>
      </c>
      <c r="H1019" t="s">
        <v>9241</v>
      </c>
      <c r="I1019" t="s">
        <v>7766</v>
      </c>
      <c r="J1019" t="s">
        <v>7766</v>
      </c>
      <c r="L1019" t="s">
        <v>3463</v>
      </c>
      <c r="M1019" t="s">
        <v>9318</v>
      </c>
      <c r="N1019" t="s">
        <v>7207</v>
      </c>
      <c r="O1019" t="s">
        <v>9086</v>
      </c>
    </row>
    <row r="1020" spans="1:15" x14ac:dyDescent="0.25">
      <c r="A1020" t="s">
        <v>4539</v>
      </c>
      <c r="B1020" t="s">
        <v>4540</v>
      </c>
      <c r="C1020" t="s">
        <v>691</v>
      </c>
      <c r="D1020" t="s">
        <v>5331</v>
      </c>
      <c r="E1020" s="18" t="s">
        <v>14147</v>
      </c>
      <c r="F1020" t="s">
        <v>7039</v>
      </c>
      <c r="G1020" t="s">
        <v>14148</v>
      </c>
      <c r="H1020" t="s">
        <v>14149</v>
      </c>
      <c r="I1020" t="s">
        <v>3243</v>
      </c>
      <c r="J1020" t="s">
        <v>1497</v>
      </c>
      <c r="L1020" t="s">
        <v>7173</v>
      </c>
      <c r="M1020" t="s">
        <v>14150</v>
      </c>
      <c r="N1020" t="s">
        <v>14151</v>
      </c>
      <c r="O1020" t="s">
        <v>10405</v>
      </c>
    </row>
    <row r="1021" spans="1:15" x14ac:dyDescent="0.25">
      <c r="A1021" t="s">
        <v>5255</v>
      </c>
      <c r="B1021" t="s">
        <v>5256</v>
      </c>
      <c r="C1021" t="s">
        <v>986</v>
      </c>
      <c r="D1021" t="s">
        <v>5336</v>
      </c>
      <c r="E1021" s="18" t="s">
        <v>13597</v>
      </c>
      <c r="F1021" t="s">
        <v>6953</v>
      </c>
      <c r="G1021" t="s">
        <v>14152</v>
      </c>
      <c r="H1021" t="s">
        <v>14153</v>
      </c>
      <c r="I1021" t="s">
        <v>10201</v>
      </c>
      <c r="J1021" t="s">
        <v>1497</v>
      </c>
      <c r="L1021" t="s">
        <v>6857</v>
      </c>
      <c r="M1021" t="s">
        <v>6778</v>
      </c>
      <c r="N1021" t="s">
        <v>8625</v>
      </c>
      <c r="O1021" t="s">
        <v>10668</v>
      </c>
    </row>
    <row r="1022" spans="1:15" x14ac:dyDescent="0.25">
      <c r="A1022" t="s">
        <v>5262</v>
      </c>
      <c r="B1022" t="s">
        <v>5263</v>
      </c>
      <c r="C1022" t="s">
        <v>989</v>
      </c>
      <c r="D1022" t="s">
        <v>5340</v>
      </c>
      <c r="E1022" s="18" t="s">
        <v>14154</v>
      </c>
      <c r="F1022" t="s">
        <v>7538</v>
      </c>
      <c r="G1022" t="s">
        <v>14155</v>
      </c>
      <c r="H1022" t="s">
        <v>14156</v>
      </c>
      <c r="I1022" t="s">
        <v>5265</v>
      </c>
      <c r="J1022" t="s">
        <v>5265</v>
      </c>
      <c r="L1022" t="s">
        <v>6857</v>
      </c>
      <c r="M1022" t="s">
        <v>8463</v>
      </c>
      <c r="N1022" t="s">
        <v>8332</v>
      </c>
      <c r="O1022" t="s">
        <v>10427</v>
      </c>
    </row>
    <row r="1023" spans="1:15" x14ac:dyDescent="0.25">
      <c r="A1023" t="s">
        <v>5299</v>
      </c>
      <c r="B1023" t="s">
        <v>5300</v>
      </c>
      <c r="C1023" t="s">
        <v>1000</v>
      </c>
      <c r="D1023" t="s">
        <v>5343</v>
      </c>
      <c r="E1023" s="18" t="s">
        <v>13786</v>
      </c>
      <c r="F1023" t="s">
        <v>3606</v>
      </c>
      <c r="G1023" t="s">
        <v>14157</v>
      </c>
      <c r="H1023" t="s">
        <v>14158</v>
      </c>
      <c r="I1023" t="s">
        <v>10202</v>
      </c>
      <c r="J1023" t="s">
        <v>10202</v>
      </c>
      <c r="L1023" t="s">
        <v>6857</v>
      </c>
      <c r="M1023" t="s">
        <v>7073</v>
      </c>
      <c r="N1023" t="s">
        <v>14159</v>
      </c>
      <c r="O1023" t="s">
        <v>10668</v>
      </c>
    </row>
    <row r="1024" spans="1:15" x14ac:dyDescent="0.25">
      <c r="A1024" t="s">
        <v>5308</v>
      </c>
      <c r="B1024" t="s">
        <v>5309</v>
      </c>
      <c r="C1024" t="s">
        <v>994</v>
      </c>
      <c r="D1024" t="s">
        <v>5347</v>
      </c>
      <c r="E1024" s="18" t="s">
        <v>14160</v>
      </c>
      <c r="F1024" t="s">
        <v>7767</v>
      </c>
      <c r="G1024" t="s">
        <v>14161</v>
      </c>
      <c r="H1024" t="s">
        <v>14162</v>
      </c>
      <c r="I1024" t="s">
        <v>10203</v>
      </c>
      <c r="J1024" t="s">
        <v>10203</v>
      </c>
      <c r="L1024" t="s">
        <v>6857</v>
      </c>
      <c r="M1024" t="s">
        <v>8356</v>
      </c>
      <c r="N1024" t="s">
        <v>9514</v>
      </c>
      <c r="O1024" t="s">
        <v>10437</v>
      </c>
    </row>
    <row r="1025" spans="1:15" x14ac:dyDescent="0.25">
      <c r="A1025" t="s">
        <v>5224</v>
      </c>
      <c r="B1025" t="s">
        <v>5225</v>
      </c>
      <c r="C1025" t="s">
        <v>976</v>
      </c>
      <c r="D1025" t="s">
        <v>5351</v>
      </c>
      <c r="E1025" s="18" t="s">
        <v>14163</v>
      </c>
      <c r="F1025" t="s">
        <v>7768</v>
      </c>
      <c r="G1025" t="s">
        <v>14164</v>
      </c>
      <c r="H1025" t="s">
        <v>14165</v>
      </c>
      <c r="I1025" t="s">
        <v>5227</v>
      </c>
      <c r="J1025" t="s">
        <v>5227</v>
      </c>
      <c r="L1025" t="s">
        <v>6857</v>
      </c>
      <c r="M1025" t="s">
        <v>7121</v>
      </c>
      <c r="O1025" t="s">
        <v>10345</v>
      </c>
    </row>
    <row r="1026" spans="1:15" x14ac:dyDescent="0.25">
      <c r="A1026" t="s">
        <v>5291</v>
      </c>
      <c r="B1026" t="s">
        <v>5292</v>
      </c>
      <c r="C1026" t="s">
        <v>997</v>
      </c>
      <c r="D1026" t="s">
        <v>5354</v>
      </c>
      <c r="E1026" s="18" t="s">
        <v>7769</v>
      </c>
      <c r="F1026" t="s">
        <v>7273</v>
      </c>
      <c r="H1026" t="s">
        <v>7770</v>
      </c>
      <c r="I1026" t="s">
        <v>5294</v>
      </c>
      <c r="J1026" t="s">
        <v>5295</v>
      </c>
      <c r="M1026" t="s">
        <v>6846</v>
      </c>
      <c r="O1026" t="s">
        <v>7771</v>
      </c>
    </row>
    <row r="1027" spans="1:15" x14ac:dyDescent="0.25">
      <c r="A1027" t="s">
        <v>5311</v>
      </c>
      <c r="B1027" t="s">
        <v>5312</v>
      </c>
      <c r="C1027" t="s">
        <v>992</v>
      </c>
      <c r="D1027" t="s">
        <v>5358</v>
      </c>
      <c r="E1027" s="18" t="s">
        <v>7304</v>
      </c>
      <c r="F1027" t="s">
        <v>7055</v>
      </c>
      <c r="H1027" t="s">
        <v>7305</v>
      </c>
      <c r="I1027" t="s">
        <v>5314</v>
      </c>
      <c r="J1027" t="s">
        <v>5314</v>
      </c>
      <c r="N1027" t="s">
        <v>6918</v>
      </c>
      <c r="O1027" t="s">
        <v>7306</v>
      </c>
    </row>
    <row r="1028" spans="1:15" x14ac:dyDescent="0.25">
      <c r="A1028" t="s">
        <v>5282</v>
      </c>
      <c r="B1028" t="s">
        <v>5283</v>
      </c>
      <c r="C1028" t="s">
        <v>996</v>
      </c>
      <c r="D1028" t="s">
        <v>5363</v>
      </c>
      <c r="E1028" s="18" t="s">
        <v>14166</v>
      </c>
      <c r="F1028" t="s">
        <v>7772</v>
      </c>
      <c r="G1028" t="s">
        <v>14167</v>
      </c>
      <c r="H1028" t="s">
        <v>14168</v>
      </c>
      <c r="I1028" t="s">
        <v>5285</v>
      </c>
      <c r="J1028" t="s">
        <v>5285</v>
      </c>
      <c r="L1028" t="s">
        <v>6857</v>
      </c>
      <c r="M1028" t="s">
        <v>8548</v>
      </c>
      <c r="N1028" t="s">
        <v>7029</v>
      </c>
      <c r="O1028" t="s">
        <v>10354</v>
      </c>
    </row>
    <row r="1029" spans="1:15" x14ac:dyDescent="0.25">
      <c r="A1029" t="s">
        <v>5296</v>
      </c>
      <c r="B1029" t="s">
        <v>5297</v>
      </c>
      <c r="C1029" t="s">
        <v>998</v>
      </c>
      <c r="D1029" t="s">
        <v>5367</v>
      </c>
      <c r="E1029" s="18" t="s">
        <v>14169</v>
      </c>
      <c r="F1029" t="s">
        <v>14170</v>
      </c>
      <c r="G1029" t="s">
        <v>14171</v>
      </c>
      <c r="H1029" t="s">
        <v>14172</v>
      </c>
      <c r="I1029" t="s">
        <v>7288</v>
      </c>
      <c r="J1029" t="s">
        <v>7288</v>
      </c>
      <c r="L1029" t="s">
        <v>6727</v>
      </c>
      <c r="M1029" t="s">
        <v>9569</v>
      </c>
      <c r="N1029" t="s">
        <v>8226</v>
      </c>
      <c r="O1029" t="s">
        <v>10345</v>
      </c>
    </row>
    <row r="1030" spans="1:15" x14ac:dyDescent="0.25">
      <c r="A1030" t="s">
        <v>4574</v>
      </c>
      <c r="B1030" t="s">
        <v>4575</v>
      </c>
      <c r="C1030" t="s">
        <v>995</v>
      </c>
      <c r="D1030" t="s">
        <v>5371</v>
      </c>
      <c r="E1030" s="18" t="s">
        <v>14173</v>
      </c>
      <c r="F1030" t="s">
        <v>7773</v>
      </c>
      <c r="G1030" t="s">
        <v>14174</v>
      </c>
      <c r="H1030" t="s">
        <v>14175</v>
      </c>
      <c r="I1030" t="s">
        <v>4577</v>
      </c>
      <c r="J1030" t="s">
        <v>4577</v>
      </c>
      <c r="L1030" t="s">
        <v>6857</v>
      </c>
      <c r="M1030" t="s">
        <v>9603</v>
      </c>
      <c r="N1030" t="s">
        <v>8546</v>
      </c>
      <c r="O1030" t="s">
        <v>10427</v>
      </c>
    </row>
    <row r="1031" spans="1:15" x14ac:dyDescent="0.25">
      <c r="A1031" t="s">
        <v>5352</v>
      </c>
      <c r="B1031" t="s">
        <v>5353</v>
      </c>
      <c r="C1031" t="s">
        <v>1012</v>
      </c>
      <c r="D1031" t="s">
        <v>5375</v>
      </c>
      <c r="E1031" s="18" t="s">
        <v>14176</v>
      </c>
      <c r="F1031" t="s">
        <v>8346</v>
      </c>
      <c r="G1031" t="s">
        <v>14177</v>
      </c>
      <c r="H1031" t="s">
        <v>14178</v>
      </c>
      <c r="I1031" t="s">
        <v>5355</v>
      </c>
      <c r="J1031" t="s">
        <v>5355</v>
      </c>
      <c r="L1031" t="s">
        <v>6897</v>
      </c>
      <c r="M1031" t="s">
        <v>8190</v>
      </c>
      <c r="N1031" t="s">
        <v>14179</v>
      </c>
      <c r="O1031" t="s">
        <v>10405</v>
      </c>
    </row>
    <row r="1032" spans="1:15" x14ac:dyDescent="0.25">
      <c r="A1032" t="s">
        <v>4821</v>
      </c>
      <c r="B1032" t="s">
        <v>889</v>
      </c>
      <c r="C1032" t="s">
        <v>889</v>
      </c>
      <c r="D1032" t="s">
        <v>5378</v>
      </c>
      <c r="E1032" s="18" t="s">
        <v>6967</v>
      </c>
      <c r="F1032" t="s">
        <v>6951</v>
      </c>
      <c r="H1032" t="s">
        <v>6968</v>
      </c>
      <c r="I1032" t="s">
        <v>4823</v>
      </c>
      <c r="J1032" t="s">
        <v>4823</v>
      </c>
      <c r="N1032" t="s">
        <v>8076</v>
      </c>
      <c r="O1032" t="s">
        <v>6969</v>
      </c>
    </row>
    <row r="1033" spans="1:15" x14ac:dyDescent="0.25">
      <c r="A1033" t="s">
        <v>5338</v>
      </c>
      <c r="B1033" t="s">
        <v>5339</v>
      </c>
      <c r="C1033" t="s">
        <v>1017</v>
      </c>
      <c r="D1033" t="s">
        <v>5382</v>
      </c>
      <c r="E1033" s="18" t="s">
        <v>14180</v>
      </c>
      <c r="F1033" t="s">
        <v>7276</v>
      </c>
      <c r="G1033" t="s">
        <v>14181</v>
      </c>
      <c r="H1033" t="s">
        <v>14182</v>
      </c>
      <c r="I1033" t="s">
        <v>10204</v>
      </c>
      <c r="J1033" t="s">
        <v>10204</v>
      </c>
      <c r="L1033" t="s">
        <v>1833</v>
      </c>
      <c r="M1033" t="s">
        <v>8801</v>
      </c>
      <c r="N1033" t="s">
        <v>10257</v>
      </c>
      <c r="O1033" t="s">
        <v>10427</v>
      </c>
    </row>
    <row r="1034" spans="1:15" x14ac:dyDescent="0.25">
      <c r="A1034" t="s">
        <v>5258</v>
      </c>
      <c r="B1034" t="s">
        <v>5259</v>
      </c>
      <c r="C1034" t="s">
        <v>835</v>
      </c>
      <c r="D1034" t="s">
        <v>5386</v>
      </c>
      <c r="E1034" s="18" t="s">
        <v>14183</v>
      </c>
      <c r="F1034" t="s">
        <v>7774</v>
      </c>
      <c r="G1034" t="s">
        <v>14184</v>
      </c>
      <c r="H1034" t="s">
        <v>14185</v>
      </c>
      <c r="I1034" t="s">
        <v>5261</v>
      </c>
      <c r="J1034" t="s">
        <v>5261</v>
      </c>
      <c r="L1034" t="s">
        <v>7173</v>
      </c>
      <c r="N1034" t="s">
        <v>14186</v>
      </c>
      <c r="O1034" t="s">
        <v>10345</v>
      </c>
    </row>
    <row r="1035" spans="1:15" x14ac:dyDescent="0.25">
      <c r="A1035" t="s">
        <v>5411</v>
      </c>
      <c r="B1035" t="s">
        <v>5412</v>
      </c>
      <c r="C1035" t="s">
        <v>1031</v>
      </c>
      <c r="D1035" t="s">
        <v>5389</v>
      </c>
      <c r="E1035" s="18" t="s">
        <v>14187</v>
      </c>
      <c r="F1035" t="s">
        <v>7273</v>
      </c>
      <c r="G1035" t="s">
        <v>14188</v>
      </c>
      <c r="H1035" t="s">
        <v>14189</v>
      </c>
      <c r="I1035" t="s">
        <v>5414</v>
      </c>
      <c r="J1035" t="s">
        <v>5414</v>
      </c>
      <c r="L1035" t="s">
        <v>6769</v>
      </c>
      <c r="M1035" t="s">
        <v>9170</v>
      </c>
      <c r="N1035" t="s">
        <v>14190</v>
      </c>
      <c r="O1035" t="s">
        <v>10387</v>
      </c>
    </row>
    <row r="1036" spans="1:15" x14ac:dyDescent="0.25">
      <c r="A1036" t="s">
        <v>4839</v>
      </c>
      <c r="B1036" t="s">
        <v>4840</v>
      </c>
      <c r="C1036" t="s">
        <v>908</v>
      </c>
      <c r="D1036" t="s">
        <v>5393</v>
      </c>
      <c r="E1036" s="18" t="s">
        <v>12909</v>
      </c>
      <c r="F1036" t="s">
        <v>9034</v>
      </c>
      <c r="G1036" t="s">
        <v>14191</v>
      </c>
      <c r="H1036" t="s">
        <v>14192</v>
      </c>
      <c r="I1036" t="s">
        <v>10205</v>
      </c>
      <c r="J1036" t="s">
        <v>10205</v>
      </c>
      <c r="L1036" t="s">
        <v>8635</v>
      </c>
      <c r="M1036" t="s">
        <v>7948</v>
      </c>
      <c r="N1036" t="s">
        <v>9077</v>
      </c>
      <c r="O1036" t="s">
        <v>10325</v>
      </c>
    </row>
    <row r="1037" spans="1:15" x14ac:dyDescent="0.25">
      <c r="A1037" t="s">
        <v>5305</v>
      </c>
      <c r="B1037" t="s">
        <v>999</v>
      </c>
      <c r="C1037" t="s">
        <v>999</v>
      </c>
      <c r="D1037" t="s">
        <v>5397</v>
      </c>
      <c r="E1037" s="18" t="s">
        <v>14193</v>
      </c>
      <c r="F1037" t="s">
        <v>7775</v>
      </c>
      <c r="G1037" t="s">
        <v>14194</v>
      </c>
      <c r="H1037" t="s">
        <v>14195</v>
      </c>
      <c r="I1037" t="s">
        <v>5307</v>
      </c>
      <c r="J1037" t="s">
        <v>5307</v>
      </c>
      <c r="L1037" t="s">
        <v>1833</v>
      </c>
      <c r="M1037" t="s">
        <v>7127</v>
      </c>
      <c r="N1037" t="s">
        <v>8935</v>
      </c>
      <c r="O1037" t="s">
        <v>10373</v>
      </c>
    </row>
    <row r="1038" spans="1:15" x14ac:dyDescent="0.25">
      <c r="A1038" t="s">
        <v>5322</v>
      </c>
      <c r="B1038" t="s">
        <v>5323</v>
      </c>
      <c r="C1038" t="s">
        <v>1003</v>
      </c>
      <c r="D1038" t="s">
        <v>5402</v>
      </c>
      <c r="E1038" s="18" t="s">
        <v>14196</v>
      </c>
      <c r="F1038" t="s">
        <v>9611</v>
      </c>
      <c r="G1038" t="s">
        <v>14197</v>
      </c>
      <c r="H1038" t="s">
        <v>14198</v>
      </c>
      <c r="I1038" t="s">
        <v>5325</v>
      </c>
      <c r="J1038" t="s">
        <v>5325</v>
      </c>
      <c r="L1038" t="s">
        <v>8429</v>
      </c>
      <c r="M1038" t="s">
        <v>7917</v>
      </c>
      <c r="N1038" t="s">
        <v>8500</v>
      </c>
      <c r="O1038" t="s">
        <v>10373</v>
      </c>
    </row>
    <row r="1039" spans="1:15" x14ac:dyDescent="0.25">
      <c r="A1039" t="s">
        <v>5329</v>
      </c>
      <c r="B1039" t="s">
        <v>5330</v>
      </c>
      <c r="C1039" t="s">
        <v>948</v>
      </c>
      <c r="D1039" t="s">
        <v>5406</v>
      </c>
      <c r="E1039" s="18" t="s">
        <v>14199</v>
      </c>
      <c r="F1039" t="s">
        <v>6664</v>
      </c>
      <c r="G1039" t="s">
        <v>14200</v>
      </c>
      <c r="H1039" t="s">
        <v>14201</v>
      </c>
      <c r="I1039" t="s">
        <v>5332</v>
      </c>
      <c r="J1039" t="s">
        <v>5333</v>
      </c>
      <c r="L1039" t="s">
        <v>7173</v>
      </c>
      <c r="M1039" t="s">
        <v>8227</v>
      </c>
      <c r="N1039" t="s">
        <v>9869</v>
      </c>
      <c r="O1039" t="s">
        <v>10345</v>
      </c>
    </row>
    <row r="1040" spans="1:15" x14ac:dyDescent="0.25">
      <c r="A1040" t="s">
        <v>5365</v>
      </c>
      <c r="B1040" t="s">
        <v>5366</v>
      </c>
      <c r="C1040" t="s">
        <v>1023</v>
      </c>
      <c r="D1040" t="s">
        <v>5410</v>
      </c>
      <c r="E1040" s="18" t="s">
        <v>14202</v>
      </c>
      <c r="F1040" t="s">
        <v>6645</v>
      </c>
      <c r="G1040" t="s">
        <v>14203</v>
      </c>
      <c r="H1040" t="s">
        <v>14204</v>
      </c>
      <c r="I1040" t="s">
        <v>5368</v>
      </c>
      <c r="J1040" t="s">
        <v>5368</v>
      </c>
      <c r="L1040" t="s">
        <v>6857</v>
      </c>
      <c r="M1040" t="s">
        <v>7009</v>
      </c>
      <c r="N1040" t="s">
        <v>8834</v>
      </c>
      <c r="O1040" t="s">
        <v>10405</v>
      </c>
    </row>
    <row r="1041" spans="1:15" x14ac:dyDescent="0.25">
      <c r="A1041" t="s">
        <v>5286</v>
      </c>
      <c r="B1041" t="s">
        <v>5287</v>
      </c>
      <c r="C1041" t="s">
        <v>1004</v>
      </c>
      <c r="D1041" t="s">
        <v>5413</v>
      </c>
      <c r="E1041" s="18" t="s">
        <v>14205</v>
      </c>
      <c r="F1041" t="s">
        <v>7776</v>
      </c>
      <c r="G1041" t="s">
        <v>14206</v>
      </c>
      <c r="H1041" t="s">
        <v>14207</v>
      </c>
      <c r="I1041" t="s">
        <v>5289</v>
      </c>
      <c r="J1041" t="s">
        <v>5290</v>
      </c>
      <c r="L1041" t="s">
        <v>7173</v>
      </c>
      <c r="M1041" t="s">
        <v>9279</v>
      </c>
      <c r="N1041" t="s">
        <v>8336</v>
      </c>
      <c r="O1041" t="s">
        <v>10405</v>
      </c>
    </row>
    <row r="1042" spans="1:15" x14ac:dyDescent="0.25">
      <c r="A1042" t="s">
        <v>4912</v>
      </c>
      <c r="B1042" t="s">
        <v>4913</v>
      </c>
      <c r="C1042" t="s">
        <v>915</v>
      </c>
      <c r="D1042" t="s">
        <v>5417</v>
      </c>
      <c r="E1042" s="18" t="s">
        <v>14040</v>
      </c>
      <c r="F1042" t="s">
        <v>3655</v>
      </c>
      <c r="G1042" t="s">
        <v>14208</v>
      </c>
      <c r="H1042" t="s">
        <v>14209</v>
      </c>
      <c r="I1042" t="s">
        <v>4916</v>
      </c>
      <c r="J1042" t="s">
        <v>4916</v>
      </c>
      <c r="L1042" t="s">
        <v>7173</v>
      </c>
      <c r="M1042" t="s">
        <v>10646</v>
      </c>
      <c r="N1042" t="s">
        <v>14210</v>
      </c>
      <c r="O1042" t="s">
        <v>10325</v>
      </c>
    </row>
    <row r="1043" spans="1:15" x14ac:dyDescent="0.25">
      <c r="A1043" t="s">
        <v>5415</v>
      </c>
      <c r="B1043" t="s">
        <v>5416</v>
      </c>
      <c r="C1043" t="s">
        <v>1029</v>
      </c>
      <c r="D1043" t="s">
        <v>5422</v>
      </c>
      <c r="E1043" s="18" t="s">
        <v>14211</v>
      </c>
      <c r="F1043" t="s">
        <v>6684</v>
      </c>
      <c r="G1043" t="s">
        <v>14212</v>
      </c>
      <c r="H1043" t="s">
        <v>14213</v>
      </c>
      <c r="I1043" t="s">
        <v>5418</v>
      </c>
      <c r="J1043" t="s">
        <v>5419</v>
      </c>
      <c r="K1043" t="s">
        <v>2150</v>
      </c>
      <c r="L1043" t="s">
        <v>8139</v>
      </c>
      <c r="M1043" t="s">
        <v>13908</v>
      </c>
      <c r="N1043" t="s">
        <v>9432</v>
      </c>
      <c r="O1043" t="s">
        <v>10382</v>
      </c>
    </row>
    <row r="1044" spans="1:15" x14ac:dyDescent="0.25">
      <c r="A1044" t="s">
        <v>5387</v>
      </c>
      <c r="B1044" t="s">
        <v>5388</v>
      </c>
      <c r="C1044" t="s">
        <v>1025</v>
      </c>
      <c r="D1044" t="s">
        <v>5427</v>
      </c>
      <c r="E1044" s="18" t="s">
        <v>12621</v>
      </c>
      <c r="F1044" t="s">
        <v>7285</v>
      </c>
      <c r="G1044" t="s">
        <v>14214</v>
      </c>
      <c r="H1044" t="s">
        <v>14215</v>
      </c>
      <c r="I1044" t="s">
        <v>5390</v>
      </c>
      <c r="J1044" t="s">
        <v>5390</v>
      </c>
      <c r="L1044" t="s">
        <v>6857</v>
      </c>
      <c r="M1044" t="s">
        <v>10226</v>
      </c>
      <c r="N1044" t="s">
        <v>8758</v>
      </c>
      <c r="O1044" t="s">
        <v>10373</v>
      </c>
    </row>
    <row r="1045" spans="1:15" x14ac:dyDescent="0.25">
      <c r="A1045" t="s">
        <v>5373</v>
      </c>
      <c r="B1045" t="s">
        <v>5374</v>
      </c>
      <c r="C1045" t="s">
        <v>1019</v>
      </c>
      <c r="D1045" t="s">
        <v>5431</v>
      </c>
      <c r="E1045" s="18" t="s">
        <v>14216</v>
      </c>
      <c r="F1045" t="s">
        <v>7251</v>
      </c>
      <c r="G1045" t="s">
        <v>14217</v>
      </c>
      <c r="H1045" t="s">
        <v>14218</v>
      </c>
      <c r="I1045" t="s">
        <v>10207</v>
      </c>
      <c r="J1045" t="s">
        <v>10207</v>
      </c>
      <c r="L1045" t="s">
        <v>6857</v>
      </c>
      <c r="M1045" t="s">
        <v>14219</v>
      </c>
      <c r="N1045" t="s">
        <v>10208</v>
      </c>
      <c r="O1045" t="s">
        <v>10382</v>
      </c>
    </row>
    <row r="1046" spans="1:15" x14ac:dyDescent="0.25">
      <c r="A1046" t="s">
        <v>5334</v>
      </c>
      <c r="B1046" t="s">
        <v>5335</v>
      </c>
      <c r="C1046" t="s">
        <v>1005</v>
      </c>
      <c r="D1046" t="s">
        <v>5435</v>
      </c>
      <c r="E1046" s="18" t="s">
        <v>11161</v>
      </c>
      <c r="F1046" t="s">
        <v>7056</v>
      </c>
      <c r="G1046" t="s">
        <v>14220</v>
      </c>
      <c r="H1046" t="s">
        <v>14221</v>
      </c>
      <c r="I1046" t="s">
        <v>5337</v>
      </c>
      <c r="J1046" t="s">
        <v>5337</v>
      </c>
      <c r="L1046" t="s">
        <v>6857</v>
      </c>
      <c r="M1046" t="s">
        <v>6827</v>
      </c>
      <c r="N1046" t="s">
        <v>9335</v>
      </c>
      <c r="O1046" t="s">
        <v>10382</v>
      </c>
    </row>
    <row r="1047" spans="1:15" x14ac:dyDescent="0.25">
      <c r="A1047" t="s">
        <v>5395</v>
      </c>
      <c r="B1047" t="s">
        <v>5396</v>
      </c>
      <c r="C1047" t="s">
        <v>1021</v>
      </c>
      <c r="D1047" t="s">
        <v>5442</v>
      </c>
      <c r="E1047" s="18" t="s">
        <v>14222</v>
      </c>
      <c r="F1047" t="s">
        <v>3435</v>
      </c>
      <c r="G1047" t="s">
        <v>14223</v>
      </c>
      <c r="H1047" t="s">
        <v>14224</v>
      </c>
      <c r="I1047" t="s">
        <v>5399</v>
      </c>
      <c r="J1047" t="s">
        <v>5399</v>
      </c>
      <c r="L1047" t="s">
        <v>7173</v>
      </c>
      <c r="M1047" t="s">
        <v>8789</v>
      </c>
      <c r="N1047" t="s">
        <v>9620</v>
      </c>
      <c r="O1047" t="s">
        <v>10427</v>
      </c>
    </row>
    <row r="1048" spans="1:15" x14ac:dyDescent="0.25">
      <c r="A1048" t="s">
        <v>5345</v>
      </c>
      <c r="B1048" t="s">
        <v>5346</v>
      </c>
      <c r="C1048" t="s">
        <v>1009</v>
      </c>
      <c r="D1048" t="s">
        <v>5445</v>
      </c>
      <c r="E1048" s="18" t="s">
        <v>14225</v>
      </c>
      <c r="F1048" t="s">
        <v>7426</v>
      </c>
      <c r="G1048" t="s">
        <v>14226</v>
      </c>
      <c r="H1048" t="s">
        <v>14227</v>
      </c>
      <c r="I1048" t="s">
        <v>5348</v>
      </c>
      <c r="J1048" t="s">
        <v>5348</v>
      </c>
      <c r="L1048" t="s">
        <v>6857</v>
      </c>
      <c r="M1048" t="s">
        <v>6729</v>
      </c>
      <c r="N1048" t="s">
        <v>8604</v>
      </c>
      <c r="O1048" t="s">
        <v>10405</v>
      </c>
    </row>
    <row r="1049" spans="1:15" x14ac:dyDescent="0.25">
      <c r="A1049" t="s">
        <v>4925</v>
      </c>
      <c r="B1049" t="s">
        <v>4926</v>
      </c>
      <c r="C1049" t="s">
        <v>916</v>
      </c>
      <c r="D1049" t="s">
        <v>5449</v>
      </c>
      <c r="E1049" s="18" t="s">
        <v>14228</v>
      </c>
      <c r="F1049" t="s">
        <v>7778</v>
      </c>
      <c r="G1049" t="s">
        <v>14229</v>
      </c>
      <c r="H1049" t="s">
        <v>14230</v>
      </c>
      <c r="I1049" t="s">
        <v>4928</v>
      </c>
      <c r="J1049" t="s">
        <v>4929</v>
      </c>
      <c r="L1049" t="s">
        <v>6857</v>
      </c>
      <c r="M1049" t="s">
        <v>14231</v>
      </c>
      <c r="N1049" t="s">
        <v>9146</v>
      </c>
      <c r="O1049" t="s">
        <v>10336</v>
      </c>
    </row>
    <row r="1050" spans="1:15" x14ac:dyDescent="0.25">
      <c r="A1050" t="s">
        <v>4939</v>
      </c>
      <c r="B1050" t="s">
        <v>4940</v>
      </c>
      <c r="C1050" t="s">
        <v>1048</v>
      </c>
      <c r="D1050" t="s">
        <v>5452</v>
      </c>
      <c r="E1050" s="18" t="s">
        <v>12210</v>
      </c>
      <c r="F1050" t="s">
        <v>7595</v>
      </c>
      <c r="G1050" t="s">
        <v>14232</v>
      </c>
      <c r="H1050" t="s">
        <v>14233</v>
      </c>
      <c r="I1050" t="s">
        <v>4942</v>
      </c>
      <c r="J1050" t="s">
        <v>4943</v>
      </c>
      <c r="K1050" t="s">
        <v>4944</v>
      </c>
      <c r="L1050" t="s">
        <v>6857</v>
      </c>
      <c r="M1050" t="s">
        <v>8873</v>
      </c>
      <c r="N1050" t="s">
        <v>14234</v>
      </c>
      <c r="O1050" t="s">
        <v>10382</v>
      </c>
    </row>
    <row r="1051" spans="1:15" x14ac:dyDescent="0.25">
      <c r="A1051" t="s">
        <v>5369</v>
      </c>
      <c r="B1051" t="s">
        <v>5370</v>
      </c>
      <c r="C1051" t="s">
        <v>1014</v>
      </c>
      <c r="D1051" t="s">
        <v>5456</v>
      </c>
      <c r="E1051" s="18" t="s">
        <v>14235</v>
      </c>
      <c r="F1051" t="s">
        <v>8127</v>
      </c>
      <c r="G1051" t="s">
        <v>14236</v>
      </c>
      <c r="H1051" t="s">
        <v>14237</v>
      </c>
      <c r="I1051" t="s">
        <v>5372</v>
      </c>
      <c r="J1051" t="s">
        <v>5372</v>
      </c>
      <c r="L1051" t="s">
        <v>6857</v>
      </c>
      <c r="M1051" t="s">
        <v>7714</v>
      </c>
      <c r="N1051" t="s">
        <v>7517</v>
      </c>
      <c r="O1051" t="s">
        <v>10354</v>
      </c>
    </row>
    <row r="1052" spans="1:15" x14ac:dyDescent="0.25">
      <c r="A1052" t="s">
        <v>5480</v>
      </c>
      <c r="B1052" t="s">
        <v>5481</v>
      </c>
      <c r="C1052" t="s">
        <v>1016</v>
      </c>
      <c r="D1052" t="s">
        <v>5459</v>
      </c>
      <c r="E1052" s="18" t="s">
        <v>13597</v>
      </c>
      <c r="F1052" t="s">
        <v>6953</v>
      </c>
      <c r="G1052" t="s">
        <v>14238</v>
      </c>
      <c r="H1052" t="s">
        <v>14239</v>
      </c>
      <c r="I1052" t="s">
        <v>8665</v>
      </c>
      <c r="J1052" t="s">
        <v>8665</v>
      </c>
      <c r="L1052" t="s">
        <v>7173</v>
      </c>
      <c r="M1052" t="s">
        <v>9187</v>
      </c>
      <c r="N1052" t="s">
        <v>9299</v>
      </c>
      <c r="O1052" t="s">
        <v>10405</v>
      </c>
    </row>
    <row r="1053" spans="1:15" x14ac:dyDescent="0.25">
      <c r="A1053" t="s">
        <v>5400</v>
      </c>
      <c r="B1053" t="s">
        <v>5401</v>
      </c>
      <c r="C1053" t="s">
        <v>1028</v>
      </c>
      <c r="D1053" t="s">
        <v>5464</v>
      </c>
      <c r="E1053" s="18" t="s">
        <v>14240</v>
      </c>
      <c r="F1053" t="s">
        <v>7708</v>
      </c>
      <c r="G1053" t="s">
        <v>14241</v>
      </c>
      <c r="H1053" t="s">
        <v>14242</v>
      </c>
      <c r="I1053" t="s">
        <v>5403</v>
      </c>
      <c r="J1053" t="s">
        <v>5403</v>
      </c>
      <c r="L1053" t="s">
        <v>6857</v>
      </c>
      <c r="M1053" t="s">
        <v>8850</v>
      </c>
      <c r="N1053" t="s">
        <v>11531</v>
      </c>
      <c r="O1053" t="s">
        <v>10373</v>
      </c>
    </row>
    <row r="1054" spans="1:15" x14ac:dyDescent="0.25">
      <c r="A1054" t="s">
        <v>5447</v>
      </c>
      <c r="B1054" t="s">
        <v>5448</v>
      </c>
      <c r="C1054" t="s">
        <v>1041</v>
      </c>
      <c r="D1054" t="s">
        <v>5470</v>
      </c>
      <c r="E1054" s="18" t="s">
        <v>13992</v>
      </c>
      <c r="F1054" t="s">
        <v>4083</v>
      </c>
      <c r="G1054" t="s">
        <v>14243</v>
      </c>
      <c r="H1054" t="s">
        <v>14244</v>
      </c>
      <c r="I1054" t="s">
        <v>1497</v>
      </c>
      <c r="J1054" t="s">
        <v>1497</v>
      </c>
      <c r="L1054" t="s">
        <v>6857</v>
      </c>
      <c r="M1054" t="s">
        <v>6778</v>
      </c>
      <c r="N1054" t="s">
        <v>9091</v>
      </c>
      <c r="O1054" t="s">
        <v>10373</v>
      </c>
    </row>
    <row r="1055" spans="1:15" x14ac:dyDescent="0.25">
      <c r="A1055" t="s">
        <v>4920</v>
      </c>
      <c r="B1055" t="s">
        <v>4921</v>
      </c>
      <c r="C1055" t="s">
        <v>912</v>
      </c>
      <c r="D1055" t="s">
        <v>5473</v>
      </c>
      <c r="E1055" s="18" t="s">
        <v>14245</v>
      </c>
      <c r="F1055" t="s">
        <v>7780</v>
      </c>
      <c r="G1055" t="s">
        <v>14246</v>
      </c>
      <c r="H1055" t="s">
        <v>14247</v>
      </c>
      <c r="I1055" t="s">
        <v>4923</v>
      </c>
      <c r="J1055" t="s">
        <v>4924</v>
      </c>
      <c r="L1055" t="s">
        <v>6857</v>
      </c>
      <c r="M1055" t="s">
        <v>8397</v>
      </c>
      <c r="N1055" t="s">
        <v>7029</v>
      </c>
      <c r="O1055" t="s">
        <v>10437</v>
      </c>
    </row>
    <row r="1056" spans="1:15" x14ac:dyDescent="0.25">
      <c r="A1056" t="s">
        <v>5404</v>
      </c>
      <c r="B1056" t="s">
        <v>5405</v>
      </c>
      <c r="C1056" t="s">
        <v>1026</v>
      </c>
      <c r="D1056" t="s">
        <v>5477</v>
      </c>
      <c r="E1056" s="18" t="s">
        <v>13626</v>
      </c>
      <c r="F1056" t="s">
        <v>6844</v>
      </c>
      <c r="G1056" t="s">
        <v>14248</v>
      </c>
      <c r="H1056" t="s">
        <v>14249</v>
      </c>
      <c r="I1056" t="s">
        <v>5407</v>
      </c>
      <c r="J1056" t="s">
        <v>5407</v>
      </c>
      <c r="L1056" t="s">
        <v>6857</v>
      </c>
      <c r="M1056" t="s">
        <v>14250</v>
      </c>
      <c r="N1056" t="s">
        <v>9151</v>
      </c>
      <c r="O1056" t="s">
        <v>10427</v>
      </c>
    </row>
    <row r="1057" spans="1:15" x14ac:dyDescent="0.25">
      <c r="A1057" t="s">
        <v>5380</v>
      </c>
      <c r="B1057" t="s">
        <v>5381</v>
      </c>
      <c r="C1057" t="s">
        <v>1024</v>
      </c>
      <c r="D1057" t="s">
        <v>5482</v>
      </c>
      <c r="E1057" s="18" t="s">
        <v>14251</v>
      </c>
      <c r="F1057" t="s">
        <v>1595</v>
      </c>
      <c r="G1057" t="s">
        <v>14252</v>
      </c>
      <c r="H1057" t="s">
        <v>14253</v>
      </c>
      <c r="I1057" t="s">
        <v>5383</v>
      </c>
      <c r="J1057" t="s">
        <v>5383</v>
      </c>
      <c r="L1057" t="s">
        <v>14254</v>
      </c>
      <c r="M1057" t="s">
        <v>14255</v>
      </c>
      <c r="N1057" t="s">
        <v>8722</v>
      </c>
      <c r="O1057" t="s">
        <v>10405</v>
      </c>
    </row>
    <row r="1058" spans="1:15" x14ac:dyDescent="0.25">
      <c r="A1058" t="s">
        <v>5494</v>
      </c>
      <c r="B1058" t="s">
        <v>5495</v>
      </c>
      <c r="C1058" t="s">
        <v>1053</v>
      </c>
      <c r="D1058" t="s">
        <v>5485</v>
      </c>
      <c r="E1058" s="18" t="s">
        <v>13843</v>
      </c>
      <c r="F1058" t="s">
        <v>6732</v>
      </c>
      <c r="G1058" t="s">
        <v>14256</v>
      </c>
      <c r="H1058" t="s">
        <v>14257</v>
      </c>
      <c r="I1058" t="s">
        <v>10209</v>
      </c>
      <c r="J1058" t="s">
        <v>10209</v>
      </c>
      <c r="L1058" t="s">
        <v>6857</v>
      </c>
      <c r="M1058" t="s">
        <v>9198</v>
      </c>
      <c r="N1058" t="s">
        <v>10250</v>
      </c>
      <c r="O1058" t="s">
        <v>10345</v>
      </c>
    </row>
    <row r="1059" spans="1:15" x14ac:dyDescent="0.25">
      <c r="A1059" t="s">
        <v>5008</v>
      </c>
      <c r="B1059" t="s">
        <v>5009</v>
      </c>
      <c r="C1059" t="s">
        <v>1038</v>
      </c>
      <c r="D1059" t="s">
        <v>5489</v>
      </c>
      <c r="E1059" s="18" t="s">
        <v>12681</v>
      </c>
      <c r="F1059" t="s">
        <v>6700</v>
      </c>
      <c r="G1059" t="s">
        <v>14258</v>
      </c>
      <c r="H1059" t="s">
        <v>14259</v>
      </c>
      <c r="I1059" t="s">
        <v>5011</v>
      </c>
      <c r="J1059" t="s">
        <v>5011</v>
      </c>
      <c r="L1059" t="s">
        <v>6857</v>
      </c>
      <c r="M1059" t="s">
        <v>7834</v>
      </c>
      <c r="N1059" t="s">
        <v>7467</v>
      </c>
      <c r="O1059" t="s">
        <v>10427</v>
      </c>
    </row>
    <row r="1060" spans="1:15" x14ac:dyDescent="0.25">
      <c r="A1060" t="s">
        <v>5547</v>
      </c>
      <c r="B1060" t="s">
        <v>5548</v>
      </c>
      <c r="C1060" t="s">
        <v>1067</v>
      </c>
      <c r="D1060" t="s">
        <v>5492</v>
      </c>
      <c r="E1060" s="18" t="s">
        <v>7781</v>
      </c>
      <c r="F1060" t="s">
        <v>7683</v>
      </c>
      <c r="H1060" t="s">
        <v>7782</v>
      </c>
      <c r="I1060" t="s">
        <v>3619</v>
      </c>
      <c r="J1060" t="s">
        <v>2349</v>
      </c>
      <c r="M1060" t="s">
        <v>8463</v>
      </c>
      <c r="N1060" t="s">
        <v>14260</v>
      </c>
      <c r="O1060" t="s">
        <v>7783</v>
      </c>
    </row>
    <row r="1061" spans="1:15" x14ac:dyDescent="0.25">
      <c r="A1061" t="s">
        <v>5468</v>
      </c>
      <c r="B1061" t="s">
        <v>5469</v>
      </c>
      <c r="C1061" t="s">
        <v>1046</v>
      </c>
      <c r="D1061" t="s">
        <v>5496</v>
      </c>
      <c r="E1061" s="18" t="s">
        <v>14261</v>
      </c>
      <c r="F1061" t="s">
        <v>7784</v>
      </c>
      <c r="G1061" t="s">
        <v>14262</v>
      </c>
      <c r="H1061" t="s">
        <v>14263</v>
      </c>
      <c r="I1061" t="s">
        <v>10210</v>
      </c>
      <c r="J1061" t="s">
        <v>10210</v>
      </c>
      <c r="L1061" t="s">
        <v>6769</v>
      </c>
      <c r="M1061" t="s">
        <v>8257</v>
      </c>
      <c r="N1061" t="s">
        <v>8272</v>
      </c>
      <c r="O1061" t="s">
        <v>10345</v>
      </c>
    </row>
    <row r="1062" spans="1:15" x14ac:dyDescent="0.25">
      <c r="A1062" t="s">
        <v>5450</v>
      </c>
      <c r="B1062" t="s">
        <v>5451</v>
      </c>
      <c r="C1062" t="s">
        <v>1037</v>
      </c>
      <c r="D1062" t="s">
        <v>5499</v>
      </c>
      <c r="E1062" s="18" t="s">
        <v>14264</v>
      </c>
      <c r="F1062" t="s">
        <v>6999</v>
      </c>
      <c r="G1062" t="s">
        <v>14265</v>
      </c>
      <c r="H1062" t="s">
        <v>14266</v>
      </c>
      <c r="I1062" t="s">
        <v>5453</v>
      </c>
      <c r="J1062" t="s">
        <v>5453</v>
      </c>
      <c r="L1062" t="s">
        <v>14267</v>
      </c>
      <c r="M1062" t="s">
        <v>6947</v>
      </c>
      <c r="N1062" t="s">
        <v>9069</v>
      </c>
      <c r="O1062" t="s">
        <v>10427</v>
      </c>
    </row>
    <row r="1063" spans="1:15" x14ac:dyDescent="0.25">
      <c r="A1063" t="s">
        <v>5433</v>
      </c>
      <c r="B1063" t="s">
        <v>5434</v>
      </c>
      <c r="C1063" t="s">
        <v>1033</v>
      </c>
      <c r="D1063" t="s">
        <v>5504</v>
      </c>
      <c r="E1063" s="18" t="s">
        <v>5436</v>
      </c>
      <c r="F1063" t="s">
        <v>4405</v>
      </c>
      <c r="H1063" t="s">
        <v>5437</v>
      </c>
      <c r="I1063" t="s">
        <v>5438</v>
      </c>
      <c r="J1063" t="s">
        <v>5438</v>
      </c>
      <c r="O1063" t="s">
        <v>5439</v>
      </c>
    </row>
    <row r="1064" spans="1:15" x14ac:dyDescent="0.25">
      <c r="A1064" t="s">
        <v>5483</v>
      </c>
      <c r="B1064" t="s">
        <v>5484</v>
      </c>
      <c r="C1064" t="s">
        <v>1042</v>
      </c>
      <c r="D1064" t="s">
        <v>5508</v>
      </c>
      <c r="E1064" s="18" t="s">
        <v>14268</v>
      </c>
      <c r="F1064" t="s">
        <v>7719</v>
      </c>
      <c r="G1064" t="s">
        <v>14269</v>
      </c>
      <c r="H1064" t="s">
        <v>14270</v>
      </c>
      <c r="I1064" t="s">
        <v>5486</v>
      </c>
      <c r="J1064" t="s">
        <v>5486</v>
      </c>
      <c r="L1064" t="s">
        <v>7662</v>
      </c>
      <c r="M1064" t="s">
        <v>7854</v>
      </c>
      <c r="N1064" t="s">
        <v>8066</v>
      </c>
      <c r="O1064" t="s">
        <v>10373</v>
      </c>
    </row>
    <row r="1065" spans="1:15" x14ac:dyDescent="0.25">
      <c r="A1065" t="s">
        <v>5425</v>
      </c>
      <c r="B1065" t="s">
        <v>5426</v>
      </c>
      <c r="C1065" t="s">
        <v>1032</v>
      </c>
      <c r="D1065" t="s">
        <v>5511</v>
      </c>
      <c r="E1065" s="18" t="s">
        <v>6706</v>
      </c>
      <c r="F1065" t="s">
        <v>6704</v>
      </c>
      <c r="H1065" t="s">
        <v>6707</v>
      </c>
      <c r="I1065" t="s">
        <v>5428</v>
      </c>
      <c r="J1065" t="s">
        <v>3405</v>
      </c>
      <c r="O1065" t="s">
        <v>6705</v>
      </c>
    </row>
    <row r="1066" spans="1:15" x14ac:dyDescent="0.25">
      <c r="A1066" t="s">
        <v>5454</v>
      </c>
      <c r="B1066" t="s">
        <v>5455</v>
      </c>
      <c r="C1066" t="s">
        <v>1043</v>
      </c>
      <c r="D1066" t="s">
        <v>5516</v>
      </c>
      <c r="E1066" s="18" t="s">
        <v>14271</v>
      </c>
      <c r="F1066" t="s">
        <v>1633</v>
      </c>
      <c r="G1066" t="s">
        <v>14272</v>
      </c>
      <c r="H1066" t="s">
        <v>14273</v>
      </c>
      <c r="I1066" t="s">
        <v>5457</v>
      </c>
      <c r="J1066" t="s">
        <v>5457</v>
      </c>
      <c r="L1066" t="s">
        <v>8306</v>
      </c>
      <c r="M1066" t="s">
        <v>8829</v>
      </c>
      <c r="N1066" t="s">
        <v>7711</v>
      </c>
      <c r="O1066" t="s">
        <v>10427</v>
      </c>
    </row>
    <row r="1067" spans="1:15" x14ac:dyDescent="0.25">
      <c r="A1067" t="s">
        <v>3568</v>
      </c>
      <c r="B1067" t="s">
        <v>3569</v>
      </c>
      <c r="C1067" t="s">
        <v>898</v>
      </c>
      <c r="D1067" t="s">
        <v>5519</v>
      </c>
      <c r="E1067" s="18" t="s">
        <v>10142</v>
      </c>
      <c r="F1067" t="s">
        <v>1746</v>
      </c>
      <c r="H1067" t="s">
        <v>10183</v>
      </c>
      <c r="I1067" t="s">
        <v>10184</v>
      </c>
      <c r="J1067" t="s">
        <v>10185</v>
      </c>
      <c r="K1067" t="s">
        <v>3131</v>
      </c>
      <c r="L1067" t="s">
        <v>8296</v>
      </c>
      <c r="M1067" t="s">
        <v>7365</v>
      </c>
      <c r="N1067" t="s">
        <v>14274</v>
      </c>
      <c r="O1067" t="s">
        <v>9753</v>
      </c>
    </row>
    <row r="1068" spans="1:15" x14ac:dyDescent="0.25">
      <c r="A1068" t="s">
        <v>5475</v>
      </c>
      <c r="B1068" t="s">
        <v>5476</v>
      </c>
      <c r="C1068" t="s">
        <v>1049</v>
      </c>
      <c r="D1068" t="s">
        <v>5523</v>
      </c>
      <c r="E1068" s="18" t="s">
        <v>14275</v>
      </c>
      <c r="F1068" t="s">
        <v>7786</v>
      </c>
      <c r="G1068" t="s">
        <v>14276</v>
      </c>
      <c r="H1068" t="s">
        <v>14277</v>
      </c>
      <c r="I1068" t="s">
        <v>5478</v>
      </c>
      <c r="J1068" t="s">
        <v>5479</v>
      </c>
      <c r="L1068" t="s">
        <v>6857</v>
      </c>
      <c r="M1068" t="s">
        <v>7864</v>
      </c>
      <c r="N1068" t="s">
        <v>8084</v>
      </c>
      <c r="O1068" t="s">
        <v>10364</v>
      </c>
    </row>
    <row r="1069" spans="1:15" x14ac:dyDescent="0.25">
      <c r="A1069" t="s">
        <v>5429</v>
      </c>
      <c r="B1069" t="s">
        <v>5430</v>
      </c>
      <c r="C1069" t="s">
        <v>1034</v>
      </c>
      <c r="D1069" t="s">
        <v>5527</v>
      </c>
      <c r="E1069" s="18" t="s">
        <v>14271</v>
      </c>
      <c r="F1069" t="s">
        <v>1633</v>
      </c>
      <c r="G1069" t="s">
        <v>14278</v>
      </c>
      <c r="H1069" t="s">
        <v>14279</v>
      </c>
      <c r="I1069" t="s">
        <v>5432</v>
      </c>
      <c r="J1069" t="s">
        <v>5432</v>
      </c>
      <c r="L1069" t="s">
        <v>6857</v>
      </c>
      <c r="M1069" t="s">
        <v>8829</v>
      </c>
      <c r="N1069" t="s">
        <v>6958</v>
      </c>
      <c r="O1069" t="s">
        <v>10405</v>
      </c>
    </row>
    <row r="1070" spans="1:15" x14ac:dyDescent="0.25">
      <c r="A1070" t="s">
        <v>4989</v>
      </c>
      <c r="B1070" t="s">
        <v>4990</v>
      </c>
      <c r="C1070" t="s">
        <v>914</v>
      </c>
      <c r="D1070" t="s">
        <v>5530</v>
      </c>
      <c r="E1070" s="18" t="s">
        <v>14280</v>
      </c>
      <c r="F1070" t="s">
        <v>7787</v>
      </c>
      <c r="G1070" t="s">
        <v>14281</v>
      </c>
      <c r="H1070" t="s">
        <v>14282</v>
      </c>
      <c r="I1070" t="s">
        <v>4992</v>
      </c>
      <c r="J1070" t="s">
        <v>4992</v>
      </c>
      <c r="L1070" t="s">
        <v>6857</v>
      </c>
      <c r="M1070" t="s">
        <v>9287</v>
      </c>
      <c r="N1070" t="s">
        <v>9743</v>
      </c>
      <c r="O1070" t="s">
        <v>10373</v>
      </c>
    </row>
    <row r="1071" spans="1:15" x14ac:dyDescent="0.25">
      <c r="A1071" t="s">
        <v>5502</v>
      </c>
      <c r="B1071" t="s">
        <v>5503</v>
      </c>
      <c r="C1071" t="s">
        <v>1056</v>
      </c>
      <c r="D1071" t="s">
        <v>5535</v>
      </c>
      <c r="E1071" s="18" t="s">
        <v>14283</v>
      </c>
      <c r="F1071" t="s">
        <v>7270</v>
      </c>
      <c r="G1071" t="s">
        <v>14284</v>
      </c>
      <c r="H1071" t="s">
        <v>14285</v>
      </c>
      <c r="I1071" t="s">
        <v>5505</v>
      </c>
      <c r="J1071" t="s">
        <v>5505</v>
      </c>
      <c r="L1071" t="s">
        <v>7173</v>
      </c>
      <c r="M1071" t="s">
        <v>10254</v>
      </c>
      <c r="N1071" t="s">
        <v>9576</v>
      </c>
      <c r="O1071" t="s">
        <v>10405</v>
      </c>
    </row>
    <row r="1072" spans="1:15" x14ac:dyDescent="0.25">
      <c r="A1072" t="s">
        <v>5542</v>
      </c>
      <c r="B1072" t="s">
        <v>5543</v>
      </c>
      <c r="C1072" t="s">
        <v>1054</v>
      </c>
      <c r="D1072" t="s">
        <v>5539</v>
      </c>
      <c r="E1072" s="18" t="s">
        <v>12590</v>
      </c>
      <c r="F1072" t="s">
        <v>3064</v>
      </c>
      <c r="G1072" t="s">
        <v>14286</v>
      </c>
      <c r="H1072" t="s">
        <v>14287</v>
      </c>
      <c r="I1072" t="s">
        <v>5545</v>
      </c>
      <c r="J1072" t="s">
        <v>5546</v>
      </c>
      <c r="L1072" t="s">
        <v>6857</v>
      </c>
      <c r="M1072" t="s">
        <v>9320</v>
      </c>
      <c r="N1072" t="s">
        <v>9497</v>
      </c>
      <c r="O1072" t="s">
        <v>10382</v>
      </c>
    </row>
    <row r="1073" spans="1:15" x14ac:dyDescent="0.25">
      <c r="A1073" t="s">
        <v>5506</v>
      </c>
      <c r="B1073" t="s">
        <v>5507</v>
      </c>
      <c r="C1073" t="s">
        <v>1057</v>
      </c>
      <c r="D1073" t="s">
        <v>5544</v>
      </c>
      <c r="E1073" s="18" t="s">
        <v>14288</v>
      </c>
      <c r="F1073" t="s">
        <v>4938</v>
      </c>
      <c r="G1073" t="s">
        <v>14289</v>
      </c>
      <c r="H1073" t="s">
        <v>14290</v>
      </c>
      <c r="I1073" t="s">
        <v>10211</v>
      </c>
      <c r="J1073" t="s">
        <v>10211</v>
      </c>
      <c r="L1073" t="s">
        <v>8503</v>
      </c>
      <c r="M1073" t="s">
        <v>7474</v>
      </c>
      <c r="N1073" t="s">
        <v>14291</v>
      </c>
      <c r="O1073" t="s">
        <v>10373</v>
      </c>
    </row>
    <row r="1074" spans="1:15" x14ac:dyDescent="0.25">
      <c r="A1074" t="s">
        <v>5462</v>
      </c>
      <c r="B1074" t="s">
        <v>5463</v>
      </c>
      <c r="C1074" t="s">
        <v>1044</v>
      </c>
      <c r="D1074" t="s">
        <v>5549</v>
      </c>
      <c r="E1074" s="18" t="s">
        <v>14292</v>
      </c>
      <c r="F1074" t="s">
        <v>5465</v>
      </c>
      <c r="G1074" t="s">
        <v>14293</v>
      </c>
      <c r="H1074" t="s">
        <v>14294</v>
      </c>
      <c r="I1074" t="s">
        <v>5466</v>
      </c>
      <c r="J1074" t="s">
        <v>5467</v>
      </c>
      <c r="L1074" t="s">
        <v>7173</v>
      </c>
      <c r="M1074" t="s">
        <v>6778</v>
      </c>
      <c r="N1074" t="s">
        <v>9007</v>
      </c>
      <c r="O1074" t="s">
        <v>10382</v>
      </c>
    </row>
    <row r="1075" spans="1:15" x14ac:dyDescent="0.25">
      <c r="A1075" t="s">
        <v>5521</v>
      </c>
      <c r="B1075" t="s">
        <v>5522</v>
      </c>
      <c r="C1075" t="s">
        <v>1050</v>
      </c>
      <c r="D1075" t="s">
        <v>5552</v>
      </c>
      <c r="E1075" s="18" t="s">
        <v>14295</v>
      </c>
      <c r="F1075" t="s">
        <v>7790</v>
      </c>
      <c r="G1075" t="s">
        <v>14296</v>
      </c>
      <c r="H1075" t="s">
        <v>14297</v>
      </c>
      <c r="I1075" t="s">
        <v>5524</v>
      </c>
      <c r="J1075" t="s">
        <v>5524</v>
      </c>
      <c r="L1075" t="s">
        <v>1833</v>
      </c>
      <c r="M1075" t="s">
        <v>7612</v>
      </c>
      <c r="N1075" t="s">
        <v>8821</v>
      </c>
      <c r="O1075" t="s">
        <v>10340</v>
      </c>
    </row>
    <row r="1076" spans="1:15" x14ac:dyDescent="0.25">
      <c r="A1076" t="s">
        <v>5000</v>
      </c>
      <c r="B1076" t="s">
        <v>5001</v>
      </c>
      <c r="C1076" t="s">
        <v>1069</v>
      </c>
      <c r="D1076" t="s">
        <v>5556</v>
      </c>
      <c r="E1076" s="18" t="s">
        <v>14298</v>
      </c>
      <c r="F1076" t="s">
        <v>6845</v>
      </c>
      <c r="G1076" t="s">
        <v>14299</v>
      </c>
      <c r="H1076" t="s">
        <v>14300</v>
      </c>
      <c r="I1076" t="s">
        <v>5003</v>
      </c>
      <c r="J1076" t="s">
        <v>5003</v>
      </c>
      <c r="L1076" t="s">
        <v>6857</v>
      </c>
      <c r="M1076" t="s">
        <v>8829</v>
      </c>
      <c r="N1076" t="s">
        <v>14301</v>
      </c>
      <c r="O1076" t="s">
        <v>10427</v>
      </c>
    </row>
    <row r="1077" spans="1:15" x14ac:dyDescent="0.25">
      <c r="A1077" t="s">
        <v>5004</v>
      </c>
      <c r="B1077" t="s">
        <v>5005</v>
      </c>
      <c r="C1077" t="s">
        <v>931</v>
      </c>
      <c r="D1077" t="s">
        <v>5561</v>
      </c>
      <c r="E1077" s="18" t="s">
        <v>14251</v>
      </c>
      <c r="F1077" t="s">
        <v>1595</v>
      </c>
      <c r="G1077" t="s">
        <v>14302</v>
      </c>
      <c r="H1077" t="s">
        <v>14303</v>
      </c>
      <c r="I1077" t="s">
        <v>5007</v>
      </c>
      <c r="J1077" t="s">
        <v>5007</v>
      </c>
      <c r="L1077" t="s">
        <v>7173</v>
      </c>
      <c r="M1077" t="s">
        <v>8599</v>
      </c>
      <c r="N1077" t="s">
        <v>8101</v>
      </c>
      <c r="O1077" t="s">
        <v>10405</v>
      </c>
    </row>
    <row r="1078" spans="1:15" x14ac:dyDescent="0.25">
      <c r="A1078" t="s">
        <v>5528</v>
      </c>
      <c r="B1078" t="s">
        <v>5529</v>
      </c>
      <c r="C1078" t="s">
        <v>1059</v>
      </c>
      <c r="D1078" t="s">
        <v>5565</v>
      </c>
      <c r="E1078" s="18" t="s">
        <v>5531</v>
      </c>
      <c r="F1078" t="s">
        <v>3606</v>
      </c>
      <c r="H1078" t="s">
        <v>9247</v>
      </c>
      <c r="I1078" t="s">
        <v>10212</v>
      </c>
      <c r="J1078" t="s">
        <v>10213</v>
      </c>
      <c r="K1078" t="s">
        <v>2447</v>
      </c>
      <c r="O1078" t="s">
        <v>5532</v>
      </c>
    </row>
    <row r="1079" spans="1:15" x14ac:dyDescent="0.25">
      <c r="A1079" t="s">
        <v>5016</v>
      </c>
      <c r="B1079" t="s">
        <v>5017</v>
      </c>
      <c r="C1079" t="s">
        <v>1062</v>
      </c>
      <c r="D1079" t="s">
        <v>5570</v>
      </c>
      <c r="E1079" s="18" t="s">
        <v>13715</v>
      </c>
      <c r="F1079" t="s">
        <v>1944</v>
      </c>
      <c r="G1079" t="s">
        <v>14304</v>
      </c>
      <c r="H1079" t="s">
        <v>14305</v>
      </c>
      <c r="I1079" t="s">
        <v>5020</v>
      </c>
      <c r="J1079" t="s">
        <v>5020</v>
      </c>
      <c r="L1079" t="s">
        <v>6857</v>
      </c>
      <c r="M1079" t="s">
        <v>9571</v>
      </c>
      <c r="N1079" t="s">
        <v>9618</v>
      </c>
      <c r="O1079" t="s">
        <v>10345</v>
      </c>
    </row>
    <row r="1080" spans="1:15" x14ac:dyDescent="0.25">
      <c r="A1080" t="s">
        <v>5559</v>
      </c>
      <c r="B1080" t="s">
        <v>5560</v>
      </c>
      <c r="C1080" t="s">
        <v>1066</v>
      </c>
      <c r="D1080" t="s">
        <v>5575</v>
      </c>
      <c r="E1080" s="18" t="s">
        <v>6971</v>
      </c>
      <c r="F1080" t="s">
        <v>3786</v>
      </c>
      <c r="G1080" t="s">
        <v>6972</v>
      </c>
      <c r="H1080" t="s">
        <v>6973</v>
      </c>
      <c r="I1080" t="s">
        <v>5562</v>
      </c>
      <c r="J1080" t="s">
        <v>5562</v>
      </c>
      <c r="M1080" t="s">
        <v>5034</v>
      </c>
      <c r="N1080" t="s">
        <v>10233</v>
      </c>
      <c r="O1080" t="s">
        <v>10405</v>
      </c>
    </row>
    <row r="1081" spans="1:15" x14ac:dyDescent="0.25">
      <c r="A1081" t="s">
        <v>5525</v>
      </c>
      <c r="B1081" t="s">
        <v>5526</v>
      </c>
      <c r="C1081" t="s">
        <v>1065</v>
      </c>
      <c r="D1081" t="s">
        <v>5580</v>
      </c>
      <c r="E1081" s="18" t="s">
        <v>14306</v>
      </c>
      <c r="F1081" t="s">
        <v>7307</v>
      </c>
      <c r="G1081" t="s">
        <v>14307</v>
      </c>
      <c r="H1081" t="s">
        <v>14308</v>
      </c>
      <c r="I1081" t="s">
        <v>8672</v>
      </c>
      <c r="J1081" t="s">
        <v>8672</v>
      </c>
      <c r="L1081" t="s">
        <v>7173</v>
      </c>
      <c r="M1081" t="s">
        <v>7917</v>
      </c>
      <c r="N1081" t="s">
        <v>9243</v>
      </c>
      <c r="O1081" t="s">
        <v>10345</v>
      </c>
    </row>
    <row r="1082" spans="1:15" x14ac:dyDescent="0.25">
      <c r="A1082" t="s">
        <v>5514</v>
      </c>
      <c r="B1082" t="s">
        <v>5515</v>
      </c>
      <c r="C1082" t="s">
        <v>1064</v>
      </c>
      <c r="D1082" t="s">
        <v>5584</v>
      </c>
      <c r="E1082" s="18" t="s">
        <v>14309</v>
      </c>
      <c r="F1082" t="s">
        <v>9048</v>
      </c>
      <c r="G1082" t="s">
        <v>14310</v>
      </c>
      <c r="H1082" t="s">
        <v>14311</v>
      </c>
      <c r="I1082" t="s">
        <v>1693</v>
      </c>
      <c r="J1082" t="s">
        <v>3405</v>
      </c>
      <c r="L1082" t="s">
        <v>6675</v>
      </c>
      <c r="O1082" t="s">
        <v>10325</v>
      </c>
    </row>
    <row r="1083" spans="1:15" x14ac:dyDescent="0.25">
      <c r="A1083" t="s">
        <v>4896</v>
      </c>
      <c r="B1083" t="s">
        <v>4897</v>
      </c>
      <c r="C1083" t="s">
        <v>920</v>
      </c>
      <c r="D1083" t="s">
        <v>5587</v>
      </c>
      <c r="E1083" s="18" t="s">
        <v>14312</v>
      </c>
      <c r="F1083" t="s">
        <v>6689</v>
      </c>
      <c r="G1083" t="s">
        <v>14313</v>
      </c>
      <c r="H1083" t="s">
        <v>14314</v>
      </c>
      <c r="I1083" t="s">
        <v>10214</v>
      </c>
      <c r="J1083" t="s">
        <v>10215</v>
      </c>
      <c r="L1083" t="s">
        <v>6857</v>
      </c>
      <c r="M1083" t="s">
        <v>14315</v>
      </c>
      <c r="N1083" t="s">
        <v>14316</v>
      </c>
      <c r="O1083" t="s">
        <v>10373</v>
      </c>
    </row>
    <row r="1084" spans="1:15" x14ac:dyDescent="0.25">
      <c r="A1084" t="s">
        <v>5361</v>
      </c>
      <c r="B1084" t="s">
        <v>5362</v>
      </c>
      <c r="C1084" t="s">
        <v>1015</v>
      </c>
      <c r="D1084" t="s">
        <v>5591</v>
      </c>
      <c r="E1084" s="18" t="s">
        <v>7308</v>
      </c>
      <c r="F1084" t="s">
        <v>6957</v>
      </c>
      <c r="H1084" t="s">
        <v>7309</v>
      </c>
      <c r="I1084" t="s">
        <v>5364</v>
      </c>
      <c r="J1084" t="s">
        <v>1792</v>
      </c>
      <c r="N1084" t="s">
        <v>14317</v>
      </c>
      <c r="O1084" t="s">
        <v>7310</v>
      </c>
    </row>
    <row r="1085" spans="1:15" x14ac:dyDescent="0.25">
      <c r="A1085" t="s">
        <v>5578</v>
      </c>
      <c r="B1085" t="s">
        <v>5579</v>
      </c>
      <c r="C1085" t="s">
        <v>1073</v>
      </c>
      <c r="D1085" t="s">
        <v>5596</v>
      </c>
      <c r="E1085" s="18" t="s">
        <v>14318</v>
      </c>
      <c r="F1085" t="s">
        <v>6856</v>
      </c>
      <c r="G1085" t="s">
        <v>14319</v>
      </c>
      <c r="H1085" t="s">
        <v>14320</v>
      </c>
      <c r="I1085" t="s">
        <v>5581</v>
      </c>
      <c r="J1085" t="s">
        <v>2350</v>
      </c>
      <c r="L1085" t="s">
        <v>6675</v>
      </c>
      <c r="M1085" t="s">
        <v>7968</v>
      </c>
      <c r="N1085" t="s">
        <v>14321</v>
      </c>
      <c r="O1085" t="s">
        <v>10325</v>
      </c>
    </row>
    <row r="1086" spans="1:15" x14ac:dyDescent="0.25">
      <c r="A1086" t="s">
        <v>5585</v>
      </c>
      <c r="B1086" t="s">
        <v>5586</v>
      </c>
      <c r="C1086" t="s">
        <v>1063</v>
      </c>
      <c r="D1086" t="s">
        <v>5602</v>
      </c>
      <c r="E1086" s="18" t="s">
        <v>14322</v>
      </c>
      <c r="F1086" t="s">
        <v>9179</v>
      </c>
      <c r="G1086" t="s">
        <v>14323</v>
      </c>
      <c r="H1086" t="s">
        <v>14324</v>
      </c>
      <c r="I1086" t="s">
        <v>5588</v>
      </c>
      <c r="J1086" t="s">
        <v>1693</v>
      </c>
      <c r="L1086" t="s">
        <v>6675</v>
      </c>
      <c r="M1086" t="s">
        <v>14325</v>
      </c>
      <c r="N1086" t="s">
        <v>14326</v>
      </c>
      <c r="O1086" t="s">
        <v>10325</v>
      </c>
    </row>
    <row r="1087" spans="1:15" x14ac:dyDescent="0.25">
      <c r="A1087" t="s">
        <v>5563</v>
      </c>
      <c r="B1087" t="s">
        <v>5564</v>
      </c>
      <c r="C1087" t="s">
        <v>1071</v>
      </c>
      <c r="D1087" t="s">
        <v>5606</v>
      </c>
      <c r="E1087" s="18" t="s">
        <v>7791</v>
      </c>
      <c r="F1087" t="s">
        <v>7792</v>
      </c>
      <c r="H1087" t="s">
        <v>7793</v>
      </c>
      <c r="I1087" t="s">
        <v>5566</v>
      </c>
      <c r="J1087" t="s">
        <v>5567</v>
      </c>
      <c r="M1087" t="s">
        <v>7125</v>
      </c>
      <c r="O1087" t="s">
        <v>7794</v>
      </c>
    </row>
    <row r="1088" spans="1:15" x14ac:dyDescent="0.25">
      <c r="A1088" t="s">
        <v>6974</v>
      </c>
      <c r="B1088" t="s">
        <v>6975</v>
      </c>
      <c r="C1088" t="s">
        <v>6976</v>
      </c>
      <c r="D1088" t="s">
        <v>5609</v>
      </c>
      <c r="E1088" s="18" t="s">
        <v>6977</v>
      </c>
      <c r="F1088" t="s">
        <v>4083</v>
      </c>
      <c r="H1088" t="s">
        <v>6978</v>
      </c>
      <c r="I1088" t="s">
        <v>6979</v>
      </c>
      <c r="J1088" t="s">
        <v>6979</v>
      </c>
      <c r="O1088" t="s">
        <v>6980</v>
      </c>
    </row>
    <row r="1089" spans="1:15" x14ac:dyDescent="0.25">
      <c r="A1089" t="s">
        <v>5589</v>
      </c>
      <c r="B1089" t="s">
        <v>5590</v>
      </c>
      <c r="C1089" t="s">
        <v>1074</v>
      </c>
      <c r="D1089" t="s">
        <v>5613</v>
      </c>
      <c r="E1089" s="18" t="s">
        <v>12875</v>
      </c>
      <c r="F1089" t="s">
        <v>3786</v>
      </c>
      <c r="G1089" t="s">
        <v>14327</v>
      </c>
      <c r="H1089" t="s">
        <v>14328</v>
      </c>
      <c r="I1089" t="s">
        <v>5592</v>
      </c>
      <c r="J1089" t="s">
        <v>5593</v>
      </c>
      <c r="L1089" t="s">
        <v>6857</v>
      </c>
      <c r="M1089" t="s">
        <v>6778</v>
      </c>
      <c r="N1089" t="s">
        <v>9200</v>
      </c>
      <c r="O1089" t="s">
        <v>10373</v>
      </c>
    </row>
    <row r="1090" spans="1:15" x14ac:dyDescent="0.25">
      <c r="A1090" t="s">
        <v>5600</v>
      </c>
      <c r="B1090" t="s">
        <v>5601</v>
      </c>
      <c r="C1090" t="s">
        <v>1076</v>
      </c>
      <c r="D1090" t="s">
        <v>5616</v>
      </c>
      <c r="E1090" s="18" t="s">
        <v>13465</v>
      </c>
      <c r="F1090" t="s">
        <v>1746</v>
      </c>
      <c r="G1090" t="s">
        <v>14329</v>
      </c>
      <c r="H1090" t="s">
        <v>7469</v>
      </c>
      <c r="I1090" t="s">
        <v>10216</v>
      </c>
      <c r="J1090" t="s">
        <v>10217</v>
      </c>
      <c r="K1090" t="s">
        <v>5603</v>
      </c>
      <c r="L1090" t="s">
        <v>6857</v>
      </c>
      <c r="M1090" t="s">
        <v>6778</v>
      </c>
      <c r="N1090" t="s">
        <v>9007</v>
      </c>
      <c r="O1090" t="s">
        <v>10377</v>
      </c>
    </row>
    <row r="1091" spans="1:15" x14ac:dyDescent="0.25">
      <c r="A1091" t="s">
        <v>5604</v>
      </c>
      <c r="B1091" t="s">
        <v>5605</v>
      </c>
      <c r="C1091" t="s">
        <v>1077</v>
      </c>
      <c r="D1091" t="s">
        <v>5620</v>
      </c>
      <c r="E1091" s="18" t="s">
        <v>9248</v>
      </c>
      <c r="F1091" t="s">
        <v>14330</v>
      </c>
      <c r="G1091" t="s">
        <v>9249</v>
      </c>
      <c r="J1091" t="s">
        <v>1796</v>
      </c>
      <c r="L1091" t="s">
        <v>8266</v>
      </c>
      <c r="M1091" t="s">
        <v>7938</v>
      </c>
      <c r="N1091" t="s">
        <v>7211</v>
      </c>
      <c r="O1091" t="s">
        <v>10336</v>
      </c>
    </row>
    <row r="1092" spans="1:15" x14ac:dyDescent="0.25">
      <c r="A1092" t="s">
        <v>6711</v>
      </c>
      <c r="B1092" t="s">
        <v>6712</v>
      </c>
      <c r="C1092" t="s">
        <v>6713</v>
      </c>
      <c r="D1092" t="s">
        <v>5623</v>
      </c>
      <c r="E1092" s="18" t="s">
        <v>14331</v>
      </c>
      <c r="F1092" t="s">
        <v>14332</v>
      </c>
      <c r="G1092" t="s">
        <v>14333</v>
      </c>
      <c r="L1092" t="s">
        <v>7666</v>
      </c>
      <c r="M1092" t="s">
        <v>14334</v>
      </c>
      <c r="O1092" t="s">
        <v>10504</v>
      </c>
    </row>
    <row r="1093" spans="1:15" x14ac:dyDescent="0.25">
      <c r="A1093" t="s">
        <v>6740</v>
      </c>
      <c r="B1093" t="s">
        <v>6741</v>
      </c>
      <c r="C1093" t="s">
        <v>1133</v>
      </c>
      <c r="D1093" t="s">
        <v>5626</v>
      </c>
      <c r="E1093" s="18" t="s">
        <v>14335</v>
      </c>
      <c r="F1093" t="s">
        <v>14336</v>
      </c>
      <c r="G1093" t="s">
        <v>14337</v>
      </c>
      <c r="J1093" t="s">
        <v>1891</v>
      </c>
      <c r="L1093" t="s">
        <v>6924</v>
      </c>
      <c r="M1093" t="s">
        <v>9255</v>
      </c>
      <c r="O1093" t="s">
        <v>10849</v>
      </c>
    </row>
    <row r="1094" spans="1:15" x14ac:dyDescent="0.25">
      <c r="A1094" t="s">
        <v>6708</v>
      </c>
      <c r="B1094" t="s">
        <v>6709</v>
      </c>
      <c r="C1094" t="s">
        <v>6710</v>
      </c>
      <c r="D1094" t="s">
        <v>5629</v>
      </c>
      <c r="E1094" s="18" t="s">
        <v>14338</v>
      </c>
      <c r="F1094" t="s">
        <v>7347</v>
      </c>
      <c r="G1094" t="s">
        <v>14339</v>
      </c>
      <c r="L1094" t="s">
        <v>9326</v>
      </c>
      <c r="M1094" t="s">
        <v>8034</v>
      </c>
      <c r="O1094" t="s">
        <v>10504</v>
      </c>
    </row>
    <row r="1095" spans="1:15" x14ac:dyDescent="0.25">
      <c r="A1095" t="s">
        <v>7129</v>
      </c>
      <c r="B1095" t="s">
        <v>7130</v>
      </c>
      <c r="C1095" t="s">
        <v>7131</v>
      </c>
      <c r="D1095" t="s">
        <v>5633</v>
      </c>
      <c r="E1095" s="18" t="s">
        <v>14340</v>
      </c>
      <c r="F1095" t="s">
        <v>7351</v>
      </c>
      <c r="G1095" t="s">
        <v>14341</v>
      </c>
      <c r="J1095" t="s">
        <v>1796</v>
      </c>
      <c r="L1095" t="s">
        <v>8197</v>
      </c>
      <c r="M1095" t="s">
        <v>14342</v>
      </c>
      <c r="O1095" t="s">
        <v>10849</v>
      </c>
    </row>
    <row r="1096" spans="1:15" x14ac:dyDescent="0.25">
      <c r="A1096" t="s">
        <v>5736</v>
      </c>
      <c r="B1096" t="s">
        <v>5737</v>
      </c>
      <c r="C1096" t="s">
        <v>1109</v>
      </c>
      <c r="D1096" t="s">
        <v>5636</v>
      </c>
      <c r="E1096" s="18" t="s">
        <v>14343</v>
      </c>
      <c r="F1096" t="s">
        <v>8114</v>
      </c>
      <c r="G1096" t="s">
        <v>14344</v>
      </c>
      <c r="J1096" t="s">
        <v>3131</v>
      </c>
      <c r="L1096" t="s">
        <v>7523</v>
      </c>
      <c r="M1096" t="s">
        <v>7008</v>
      </c>
      <c r="N1096" t="s">
        <v>9054</v>
      </c>
      <c r="O1096" t="s">
        <v>10504</v>
      </c>
    </row>
    <row r="1097" spans="1:15" x14ac:dyDescent="0.25">
      <c r="A1097" t="s">
        <v>5614</v>
      </c>
      <c r="B1097" t="s">
        <v>5615</v>
      </c>
      <c r="C1097" t="s">
        <v>1079</v>
      </c>
      <c r="D1097" t="s">
        <v>5639</v>
      </c>
      <c r="E1097" s="18" t="s">
        <v>14345</v>
      </c>
      <c r="F1097" t="s">
        <v>14346</v>
      </c>
      <c r="G1097" t="s">
        <v>14347</v>
      </c>
      <c r="J1097" t="s">
        <v>5617</v>
      </c>
      <c r="L1097" t="s">
        <v>7183</v>
      </c>
      <c r="M1097" t="s">
        <v>8650</v>
      </c>
      <c r="N1097" t="s">
        <v>7431</v>
      </c>
      <c r="O1097" t="s">
        <v>10504</v>
      </c>
    </row>
    <row r="1098" spans="1:15" x14ac:dyDescent="0.25">
      <c r="A1098" t="s">
        <v>5607</v>
      </c>
      <c r="B1098" t="s">
        <v>5608</v>
      </c>
      <c r="C1098" t="s">
        <v>1080</v>
      </c>
      <c r="D1098" t="s">
        <v>5642</v>
      </c>
      <c r="E1098" s="18" t="s">
        <v>14348</v>
      </c>
      <c r="F1098" t="s">
        <v>14349</v>
      </c>
      <c r="G1098" t="s">
        <v>14350</v>
      </c>
      <c r="J1098" t="s">
        <v>5610</v>
      </c>
      <c r="L1098" t="s">
        <v>9251</v>
      </c>
      <c r="M1098" t="s">
        <v>9233</v>
      </c>
      <c r="N1098" t="s">
        <v>14351</v>
      </c>
      <c r="O1098" t="s">
        <v>10504</v>
      </c>
    </row>
    <row r="1099" spans="1:15" x14ac:dyDescent="0.25">
      <c r="A1099" t="s">
        <v>5618</v>
      </c>
      <c r="B1099" t="s">
        <v>5619</v>
      </c>
      <c r="C1099" t="s">
        <v>1078</v>
      </c>
      <c r="D1099" t="s">
        <v>5645</v>
      </c>
      <c r="E1099" s="18" t="s">
        <v>14352</v>
      </c>
      <c r="F1099" t="s">
        <v>14353</v>
      </c>
      <c r="G1099" t="s">
        <v>14354</v>
      </c>
      <c r="J1099" t="s">
        <v>1731</v>
      </c>
      <c r="L1099" t="s">
        <v>8434</v>
      </c>
      <c r="M1099" t="s">
        <v>7633</v>
      </c>
      <c r="N1099" t="s">
        <v>7859</v>
      </c>
      <c r="O1099" t="s">
        <v>10849</v>
      </c>
    </row>
    <row r="1100" spans="1:15" x14ac:dyDescent="0.25">
      <c r="A1100" t="s">
        <v>5621</v>
      </c>
      <c r="B1100" t="s">
        <v>5622</v>
      </c>
      <c r="C1100" t="s">
        <v>822</v>
      </c>
      <c r="D1100" t="s">
        <v>5649</v>
      </c>
      <c r="E1100" s="18" t="s">
        <v>14355</v>
      </c>
      <c r="F1100" t="s">
        <v>8176</v>
      </c>
      <c r="G1100" t="s">
        <v>14356</v>
      </c>
      <c r="J1100" t="s">
        <v>3131</v>
      </c>
      <c r="L1100" t="s">
        <v>7030</v>
      </c>
      <c r="M1100" t="s">
        <v>7984</v>
      </c>
      <c r="N1100" t="s">
        <v>10248</v>
      </c>
      <c r="O1100" t="s">
        <v>10504</v>
      </c>
    </row>
    <row r="1101" spans="1:15" x14ac:dyDescent="0.25">
      <c r="A1101" t="s">
        <v>5624</v>
      </c>
      <c r="B1101" t="s">
        <v>5625</v>
      </c>
      <c r="C1101" t="s">
        <v>1083</v>
      </c>
      <c r="D1101" t="s">
        <v>1379</v>
      </c>
      <c r="E1101" s="18" t="s">
        <v>14357</v>
      </c>
      <c r="F1101" t="s">
        <v>14358</v>
      </c>
      <c r="G1101" t="s">
        <v>14359</v>
      </c>
      <c r="J1101" t="s">
        <v>6787</v>
      </c>
      <c r="K1101" t="s">
        <v>1891</v>
      </c>
      <c r="L1101" t="s">
        <v>7486</v>
      </c>
      <c r="M1101" t="s">
        <v>9377</v>
      </c>
      <c r="N1101" t="s">
        <v>7184</v>
      </c>
      <c r="O1101" t="s">
        <v>10504</v>
      </c>
    </row>
    <row r="1102" spans="1:15" x14ac:dyDescent="0.25">
      <c r="A1102" t="s">
        <v>6983</v>
      </c>
      <c r="B1102" t="s">
        <v>6984</v>
      </c>
      <c r="C1102" t="s">
        <v>6985</v>
      </c>
      <c r="D1102" t="s">
        <v>5654</v>
      </c>
      <c r="E1102" s="18" t="s">
        <v>14360</v>
      </c>
      <c r="F1102" t="s">
        <v>14361</v>
      </c>
      <c r="G1102" t="s">
        <v>14362</v>
      </c>
      <c r="J1102" t="s">
        <v>6986</v>
      </c>
      <c r="L1102" t="s">
        <v>6914</v>
      </c>
      <c r="M1102" t="s">
        <v>9090</v>
      </c>
      <c r="O1102" t="s">
        <v>10849</v>
      </c>
    </row>
    <row r="1103" spans="1:15" x14ac:dyDescent="0.25">
      <c r="A1103" t="s">
        <v>5671</v>
      </c>
      <c r="B1103" t="s">
        <v>5672</v>
      </c>
      <c r="C1103" t="s">
        <v>1089</v>
      </c>
      <c r="D1103" t="s">
        <v>5657</v>
      </c>
      <c r="E1103" s="18" t="s">
        <v>14363</v>
      </c>
      <c r="F1103" t="s">
        <v>8459</v>
      </c>
      <c r="G1103" t="s">
        <v>14364</v>
      </c>
      <c r="K1103" t="s">
        <v>5674</v>
      </c>
      <c r="L1103" t="s">
        <v>9095</v>
      </c>
      <c r="M1103" t="s">
        <v>8295</v>
      </c>
      <c r="N1103" t="s">
        <v>8983</v>
      </c>
      <c r="O1103" t="s">
        <v>10504</v>
      </c>
    </row>
    <row r="1104" spans="1:15" x14ac:dyDescent="0.25">
      <c r="A1104" t="s">
        <v>7795</v>
      </c>
      <c r="B1104" t="s">
        <v>7796</v>
      </c>
      <c r="C1104" t="s">
        <v>7797</v>
      </c>
      <c r="D1104" t="s">
        <v>5661</v>
      </c>
      <c r="E1104" s="18" t="s">
        <v>14365</v>
      </c>
      <c r="F1104" t="s">
        <v>7482</v>
      </c>
      <c r="G1104" t="s">
        <v>14366</v>
      </c>
      <c r="J1104" t="s">
        <v>1662</v>
      </c>
      <c r="L1104" t="s">
        <v>8357</v>
      </c>
      <c r="O1104" t="s">
        <v>10849</v>
      </c>
    </row>
    <row r="1105" spans="1:15" x14ac:dyDescent="0.25">
      <c r="A1105" t="s">
        <v>5637</v>
      </c>
      <c r="B1105" t="s">
        <v>5638</v>
      </c>
      <c r="C1105" t="s">
        <v>1084</v>
      </c>
      <c r="D1105" t="s">
        <v>5664</v>
      </c>
      <c r="E1105" s="18" t="s">
        <v>14367</v>
      </c>
      <c r="F1105" t="s">
        <v>8085</v>
      </c>
      <c r="G1105" t="s">
        <v>14368</v>
      </c>
      <c r="J1105" t="s">
        <v>1489</v>
      </c>
      <c r="L1105" t="s">
        <v>6885</v>
      </c>
      <c r="M1105" t="s">
        <v>7188</v>
      </c>
      <c r="N1105" t="s">
        <v>6956</v>
      </c>
      <c r="O1105" t="s">
        <v>10537</v>
      </c>
    </row>
    <row r="1106" spans="1:15" x14ac:dyDescent="0.25">
      <c r="A1106" t="s">
        <v>7314</v>
      </c>
      <c r="B1106" t="s">
        <v>7315</v>
      </c>
      <c r="C1106" t="s">
        <v>7316</v>
      </c>
      <c r="D1106" t="s">
        <v>5667</v>
      </c>
      <c r="E1106" s="18" t="s">
        <v>14369</v>
      </c>
      <c r="F1106" t="s">
        <v>14370</v>
      </c>
      <c r="G1106" t="s">
        <v>14371</v>
      </c>
      <c r="J1106" t="s">
        <v>7317</v>
      </c>
      <c r="L1106" t="s">
        <v>6890</v>
      </c>
      <c r="M1106" t="s">
        <v>8999</v>
      </c>
      <c r="O1106" t="s">
        <v>10849</v>
      </c>
    </row>
    <row r="1107" spans="1:15" x14ac:dyDescent="0.25">
      <c r="A1107" t="s">
        <v>7801</v>
      </c>
      <c r="B1107" t="s">
        <v>7802</v>
      </c>
      <c r="C1107" t="s">
        <v>7803</v>
      </c>
      <c r="D1107" t="s">
        <v>5670</v>
      </c>
      <c r="E1107" s="18" t="s">
        <v>14372</v>
      </c>
      <c r="F1107" t="s">
        <v>14373</v>
      </c>
      <c r="G1107" t="s">
        <v>14374</v>
      </c>
      <c r="J1107" t="s">
        <v>7804</v>
      </c>
      <c r="L1107" t="s">
        <v>7785</v>
      </c>
      <c r="O1107" t="s">
        <v>10849</v>
      </c>
    </row>
    <row r="1108" spans="1:15" x14ac:dyDescent="0.25">
      <c r="A1108" t="s">
        <v>5634</v>
      </c>
      <c r="B1108" t="s">
        <v>5635</v>
      </c>
      <c r="C1108" t="s">
        <v>1086</v>
      </c>
      <c r="D1108" t="s">
        <v>5673</v>
      </c>
      <c r="E1108" s="18" t="s">
        <v>14375</v>
      </c>
      <c r="F1108" t="s">
        <v>14376</v>
      </c>
      <c r="G1108" t="s">
        <v>14377</v>
      </c>
      <c r="J1108" t="s">
        <v>1911</v>
      </c>
      <c r="L1108" t="s">
        <v>8440</v>
      </c>
      <c r="M1108" t="s">
        <v>7971</v>
      </c>
      <c r="N1108" t="s">
        <v>14378</v>
      </c>
      <c r="O1108" t="s">
        <v>10504</v>
      </c>
    </row>
    <row r="1109" spans="1:15" x14ac:dyDescent="0.25">
      <c r="A1109" t="s">
        <v>7798</v>
      </c>
      <c r="B1109" t="s">
        <v>7799</v>
      </c>
      <c r="C1109" t="s">
        <v>7800</v>
      </c>
      <c r="D1109" t="s">
        <v>5677</v>
      </c>
      <c r="E1109" s="18" t="s">
        <v>14379</v>
      </c>
      <c r="F1109" t="s">
        <v>14380</v>
      </c>
      <c r="G1109" t="s">
        <v>14381</v>
      </c>
      <c r="J1109" t="s">
        <v>1489</v>
      </c>
      <c r="L1109" t="s">
        <v>6887</v>
      </c>
      <c r="O1109" t="s">
        <v>10849</v>
      </c>
    </row>
    <row r="1110" spans="1:15" x14ac:dyDescent="0.25">
      <c r="A1110" t="s">
        <v>7805</v>
      </c>
      <c r="B1110" t="s">
        <v>7806</v>
      </c>
      <c r="C1110" t="s">
        <v>7807</v>
      </c>
      <c r="D1110" t="s">
        <v>5681</v>
      </c>
      <c r="E1110" s="18" t="s">
        <v>14382</v>
      </c>
      <c r="F1110" t="s">
        <v>8961</v>
      </c>
      <c r="G1110" t="s">
        <v>14383</v>
      </c>
      <c r="J1110" t="s">
        <v>5603</v>
      </c>
      <c r="L1110" t="s">
        <v>8131</v>
      </c>
      <c r="O1110" t="s">
        <v>10849</v>
      </c>
    </row>
    <row r="1111" spans="1:15" x14ac:dyDescent="0.25">
      <c r="A1111" t="s">
        <v>5643</v>
      </c>
      <c r="B1111" t="s">
        <v>5644</v>
      </c>
      <c r="C1111" t="s">
        <v>1088</v>
      </c>
      <c r="D1111" t="s">
        <v>5684</v>
      </c>
      <c r="E1111" s="18" t="s">
        <v>14384</v>
      </c>
      <c r="F1111" t="s">
        <v>14385</v>
      </c>
      <c r="G1111" t="s">
        <v>14386</v>
      </c>
      <c r="J1111" t="s">
        <v>5646</v>
      </c>
      <c r="L1111" t="s">
        <v>7965</v>
      </c>
      <c r="M1111" t="s">
        <v>9541</v>
      </c>
      <c r="N1111" t="s">
        <v>14387</v>
      </c>
      <c r="O1111" t="s">
        <v>10504</v>
      </c>
    </row>
    <row r="1112" spans="1:15" x14ac:dyDescent="0.25">
      <c r="A1112" t="s">
        <v>6693</v>
      </c>
      <c r="B1112" t="s">
        <v>6694</v>
      </c>
      <c r="C1112" t="s">
        <v>6695</v>
      </c>
      <c r="D1112" t="s">
        <v>5688</v>
      </c>
      <c r="E1112" s="18" t="s">
        <v>14388</v>
      </c>
      <c r="F1112" t="s">
        <v>9176</v>
      </c>
      <c r="G1112" t="s">
        <v>14389</v>
      </c>
      <c r="J1112" t="s">
        <v>1497</v>
      </c>
      <c r="L1112" t="s">
        <v>6626</v>
      </c>
      <c r="M1112" t="s">
        <v>14390</v>
      </c>
      <c r="O1112" t="s">
        <v>10504</v>
      </c>
    </row>
    <row r="1113" spans="1:15" x14ac:dyDescent="0.25">
      <c r="A1113" t="s">
        <v>5627</v>
      </c>
      <c r="B1113" t="s">
        <v>5628</v>
      </c>
      <c r="C1113" t="s">
        <v>1082</v>
      </c>
      <c r="D1113" t="s">
        <v>5692</v>
      </c>
      <c r="E1113" s="18" t="s">
        <v>14391</v>
      </c>
      <c r="F1113" t="s">
        <v>6700</v>
      </c>
      <c r="G1113" t="s">
        <v>14392</v>
      </c>
      <c r="J1113" t="s">
        <v>7058</v>
      </c>
      <c r="K1113" t="s">
        <v>5630</v>
      </c>
      <c r="L1113" t="s">
        <v>8203</v>
      </c>
      <c r="M1113" t="s">
        <v>14393</v>
      </c>
      <c r="N1113" t="s">
        <v>9203</v>
      </c>
      <c r="O1113" t="s">
        <v>10849</v>
      </c>
    </row>
    <row r="1114" spans="1:15" x14ac:dyDescent="0.25">
      <c r="A1114" t="s">
        <v>5669</v>
      </c>
      <c r="B1114" t="s">
        <v>1103</v>
      </c>
      <c r="C1114" t="s">
        <v>1103</v>
      </c>
      <c r="D1114" t="s">
        <v>5695</v>
      </c>
      <c r="E1114" s="18" t="s">
        <v>14394</v>
      </c>
      <c r="F1114" t="s">
        <v>14395</v>
      </c>
      <c r="G1114" t="s">
        <v>14396</v>
      </c>
      <c r="J1114" t="s">
        <v>2175</v>
      </c>
      <c r="L1114" t="s">
        <v>7954</v>
      </c>
      <c r="M1114" t="s">
        <v>9390</v>
      </c>
      <c r="N1114" t="s">
        <v>7576</v>
      </c>
      <c r="O1114" t="s">
        <v>10504</v>
      </c>
    </row>
    <row r="1115" spans="1:15" x14ac:dyDescent="0.25">
      <c r="A1115" t="s">
        <v>5699</v>
      </c>
      <c r="B1115" t="s">
        <v>5700</v>
      </c>
      <c r="C1115" t="s">
        <v>1111</v>
      </c>
      <c r="D1115" t="s">
        <v>5698</v>
      </c>
      <c r="E1115" s="18" t="s">
        <v>14397</v>
      </c>
      <c r="F1115" t="s">
        <v>14398</v>
      </c>
      <c r="G1115" t="s">
        <v>14399</v>
      </c>
      <c r="J1115" t="s">
        <v>5702</v>
      </c>
      <c r="L1115" t="s">
        <v>8246</v>
      </c>
      <c r="M1115" t="s">
        <v>14400</v>
      </c>
      <c r="N1115" t="s">
        <v>9705</v>
      </c>
      <c r="O1115" t="s">
        <v>10504</v>
      </c>
    </row>
    <row r="1116" spans="1:15" x14ac:dyDescent="0.25">
      <c r="A1116" t="s">
        <v>5693</v>
      </c>
      <c r="B1116" t="s">
        <v>5694</v>
      </c>
      <c r="C1116" t="s">
        <v>1101</v>
      </c>
      <c r="D1116" t="s">
        <v>5701</v>
      </c>
      <c r="E1116" s="18" t="s">
        <v>14401</v>
      </c>
      <c r="F1116" t="s">
        <v>9476</v>
      </c>
      <c r="G1116" t="s">
        <v>14402</v>
      </c>
      <c r="J1116" t="s">
        <v>1489</v>
      </c>
      <c r="L1116" t="s">
        <v>8323</v>
      </c>
      <c r="M1116" t="s">
        <v>8812</v>
      </c>
      <c r="N1116" t="s">
        <v>14403</v>
      </c>
      <c r="O1116" t="s">
        <v>10537</v>
      </c>
    </row>
    <row r="1117" spans="1:15" x14ac:dyDescent="0.25">
      <c r="A1117" t="s">
        <v>5647</v>
      </c>
      <c r="B1117" t="s">
        <v>5648</v>
      </c>
      <c r="C1117" t="s">
        <v>1097</v>
      </c>
      <c r="D1117" t="s">
        <v>5705</v>
      </c>
      <c r="E1117" s="18" t="s">
        <v>14404</v>
      </c>
      <c r="F1117" t="s">
        <v>14405</v>
      </c>
      <c r="G1117" t="s">
        <v>14406</v>
      </c>
      <c r="J1117" t="s">
        <v>1647</v>
      </c>
      <c r="L1117" t="s">
        <v>7170</v>
      </c>
      <c r="M1117" t="s">
        <v>8473</v>
      </c>
      <c r="N1117" t="s">
        <v>14407</v>
      </c>
      <c r="O1117" t="s">
        <v>10504</v>
      </c>
    </row>
    <row r="1118" spans="1:15" x14ac:dyDescent="0.25">
      <c r="A1118" t="s">
        <v>5682</v>
      </c>
      <c r="B1118" t="s">
        <v>5683</v>
      </c>
      <c r="C1118" t="s">
        <v>1091</v>
      </c>
      <c r="D1118" t="s">
        <v>5708</v>
      </c>
      <c r="E1118" s="18" t="s">
        <v>14408</v>
      </c>
      <c r="F1118" t="s">
        <v>14409</v>
      </c>
      <c r="G1118" t="s">
        <v>14410</v>
      </c>
      <c r="K1118" t="s">
        <v>5685</v>
      </c>
      <c r="L1118" t="s">
        <v>6646</v>
      </c>
      <c r="M1118" t="s">
        <v>14411</v>
      </c>
      <c r="N1118" t="s">
        <v>14412</v>
      </c>
      <c r="O1118" t="s">
        <v>10504</v>
      </c>
    </row>
    <row r="1119" spans="1:15" x14ac:dyDescent="0.25">
      <c r="A1119" t="s">
        <v>5756</v>
      </c>
      <c r="B1119" t="s">
        <v>5757</v>
      </c>
      <c r="C1119" t="s">
        <v>1117</v>
      </c>
      <c r="D1119" t="s">
        <v>5711</v>
      </c>
      <c r="E1119" s="18" t="s">
        <v>14413</v>
      </c>
      <c r="F1119" t="s">
        <v>14414</v>
      </c>
      <c r="G1119" t="s">
        <v>14415</v>
      </c>
      <c r="J1119" t="s">
        <v>2175</v>
      </c>
      <c r="K1119" t="s">
        <v>2175</v>
      </c>
      <c r="L1119" t="s">
        <v>7541</v>
      </c>
      <c r="M1119" t="s">
        <v>8343</v>
      </c>
      <c r="N1119" t="s">
        <v>9684</v>
      </c>
      <c r="O1119" t="s">
        <v>10504</v>
      </c>
    </row>
    <row r="1120" spans="1:15" x14ac:dyDescent="0.25">
      <c r="A1120" t="s">
        <v>5655</v>
      </c>
      <c r="B1120" t="s">
        <v>5656</v>
      </c>
      <c r="C1120" t="s">
        <v>1092</v>
      </c>
      <c r="D1120" t="s">
        <v>5714</v>
      </c>
      <c r="E1120" s="18" t="s">
        <v>14416</v>
      </c>
      <c r="F1120" t="s">
        <v>9634</v>
      </c>
      <c r="G1120" t="s">
        <v>14417</v>
      </c>
      <c r="J1120" t="s">
        <v>5658</v>
      </c>
      <c r="L1120" t="s">
        <v>6931</v>
      </c>
      <c r="M1120" t="s">
        <v>8826</v>
      </c>
      <c r="N1120" t="s">
        <v>8120</v>
      </c>
      <c r="O1120" t="s">
        <v>10504</v>
      </c>
    </row>
    <row r="1121" spans="1:15" x14ac:dyDescent="0.25">
      <c r="A1121" t="s">
        <v>5665</v>
      </c>
      <c r="B1121" t="s">
        <v>5666</v>
      </c>
      <c r="C1121" t="s">
        <v>389</v>
      </c>
      <c r="D1121" t="s">
        <v>5718</v>
      </c>
      <c r="E1121" s="18" t="s">
        <v>14418</v>
      </c>
      <c r="F1121" t="s">
        <v>6804</v>
      </c>
      <c r="G1121" t="s">
        <v>14419</v>
      </c>
      <c r="J1121" t="s">
        <v>5668</v>
      </c>
      <c r="L1121" t="s">
        <v>7413</v>
      </c>
      <c r="M1121" t="s">
        <v>8767</v>
      </c>
      <c r="N1121" t="s">
        <v>14420</v>
      </c>
      <c r="O1121" t="s">
        <v>10849</v>
      </c>
    </row>
    <row r="1122" spans="1:15" x14ac:dyDescent="0.25">
      <c r="A1122" t="s">
        <v>7809</v>
      </c>
      <c r="B1122" t="s">
        <v>7810</v>
      </c>
      <c r="C1122" t="s">
        <v>7811</v>
      </c>
      <c r="D1122" t="s">
        <v>5721</v>
      </c>
      <c r="E1122" s="18" t="s">
        <v>14421</v>
      </c>
      <c r="F1122" t="s">
        <v>14422</v>
      </c>
      <c r="G1122" t="s">
        <v>14423</v>
      </c>
      <c r="J1122" t="s">
        <v>7812</v>
      </c>
      <c r="L1122" t="s">
        <v>8184</v>
      </c>
      <c r="O1122" t="s">
        <v>10849</v>
      </c>
    </row>
    <row r="1123" spans="1:15" x14ac:dyDescent="0.25">
      <c r="A1123" t="s">
        <v>5650</v>
      </c>
      <c r="B1123" t="s">
        <v>5651</v>
      </c>
      <c r="C1123" t="s">
        <v>1095</v>
      </c>
      <c r="D1123" t="s">
        <v>5725</v>
      </c>
      <c r="E1123" s="18" t="s">
        <v>14424</v>
      </c>
      <c r="F1123" t="s">
        <v>14425</v>
      </c>
      <c r="G1123" t="s">
        <v>14426</v>
      </c>
      <c r="J1123" t="s">
        <v>1497</v>
      </c>
      <c r="L1123" t="s">
        <v>7933</v>
      </c>
      <c r="M1123" t="s">
        <v>6854</v>
      </c>
      <c r="N1123" t="s">
        <v>9615</v>
      </c>
      <c r="O1123" t="s">
        <v>10504</v>
      </c>
    </row>
    <row r="1124" spans="1:15" x14ac:dyDescent="0.25">
      <c r="A1124" t="s">
        <v>5834</v>
      </c>
      <c r="B1124" t="s">
        <v>5835</v>
      </c>
      <c r="C1124" t="s">
        <v>1134</v>
      </c>
      <c r="D1124" t="s">
        <v>5728</v>
      </c>
      <c r="E1124" s="18" t="s">
        <v>14427</v>
      </c>
      <c r="F1124" t="s">
        <v>9551</v>
      </c>
      <c r="G1124" t="s">
        <v>14428</v>
      </c>
      <c r="J1124" t="s">
        <v>5837</v>
      </c>
      <c r="L1124" t="s">
        <v>9162</v>
      </c>
      <c r="M1124" t="s">
        <v>14429</v>
      </c>
      <c r="N1124" t="s">
        <v>14430</v>
      </c>
      <c r="O1124" t="s">
        <v>10504</v>
      </c>
    </row>
    <row r="1125" spans="1:15" x14ac:dyDescent="0.25">
      <c r="A1125" t="s">
        <v>5750</v>
      </c>
      <c r="B1125" t="s">
        <v>5751</v>
      </c>
      <c r="C1125" t="s">
        <v>1114</v>
      </c>
      <c r="D1125" t="s">
        <v>5731</v>
      </c>
      <c r="E1125" s="18" t="s">
        <v>14431</v>
      </c>
      <c r="F1125" t="s">
        <v>14432</v>
      </c>
      <c r="G1125" t="s">
        <v>14433</v>
      </c>
      <c r="J1125" t="s">
        <v>1489</v>
      </c>
      <c r="L1125" t="s">
        <v>7472</v>
      </c>
      <c r="M1125" t="s">
        <v>8748</v>
      </c>
      <c r="N1125" t="s">
        <v>8160</v>
      </c>
      <c r="O1125" t="s">
        <v>10849</v>
      </c>
    </row>
    <row r="1126" spans="1:15" x14ac:dyDescent="0.25">
      <c r="A1126" t="s">
        <v>7132</v>
      </c>
      <c r="B1126" t="s">
        <v>7133</v>
      </c>
      <c r="C1126" t="s">
        <v>252</v>
      </c>
      <c r="D1126" t="s">
        <v>5735</v>
      </c>
      <c r="E1126" s="18" t="s">
        <v>14434</v>
      </c>
      <c r="F1126" t="s">
        <v>14435</v>
      </c>
      <c r="G1126" t="s">
        <v>14436</v>
      </c>
      <c r="L1126" t="s">
        <v>6683</v>
      </c>
      <c r="M1126" t="s">
        <v>14437</v>
      </c>
      <c r="O1126" t="s">
        <v>10849</v>
      </c>
    </row>
    <row r="1127" spans="1:15" x14ac:dyDescent="0.25">
      <c r="A1127" t="s">
        <v>7326</v>
      </c>
      <c r="B1127" t="s">
        <v>7327</v>
      </c>
      <c r="C1127" t="s">
        <v>7328</v>
      </c>
      <c r="D1127" t="s">
        <v>5738</v>
      </c>
      <c r="E1127" s="18" t="s">
        <v>14438</v>
      </c>
      <c r="F1127" t="s">
        <v>14439</v>
      </c>
      <c r="G1127" t="s">
        <v>14440</v>
      </c>
      <c r="J1127" t="s">
        <v>7329</v>
      </c>
      <c r="L1127" t="s">
        <v>14441</v>
      </c>
      <c r="M1127" t="s">
        <v>14442</v>
      </c>
      <c r="O1127" t="s">
        <v>10849</v>
      </c>
    </row>
    <row r="1128" spans="1:15" x14ac:dyDescent="0.25">
      <c r="A1128" t="s">
        <v>7816</v>
      </c>
      <c r="B1128" t="s">
        <v>7817</v>
      </c>
      <c r="C1128" t="s">
        <v>7818</v>
      </c>
      <c r="D1128" t="s">
        <v>5741</v>
      </c>
      <c r="E1128" s="18" t="s">
        <v>14443</v>
      </c>
      <c r="F1128" t="s">
        <v>14444</v>
      </c>
      <c r="G1128" t="s">
        <v>14445</v>
      </c>
      <c r="J1128" t="s">
        <v>7819</v>
      </c>
      <c r="L1128" t="s">
        <v>8794</v>
      </c>
      <c r="O1128" t="s">
        <v>10849</v>
      </c>
    </row>
    <row r="1129" spans="1:15" x14ac:dyDescent="0.25">
      <c r="A1129" t="s">
        <v>6815</v>
      </c>
      <c r="B1129" t="s">
        <v>6816</v>
      </c>
      <c r="C1129" t="s">
        <v>6817</v>
      </c>
      <c r="D1129" t="s">
        <v>5745</v>
      </c>
      <c r="E1129" s="18" t="s">
        <v>14446</v>
      </c>
      <c r="F1129" t="s">
        <v>8561</v>
      </c>
      <c r="G1129" t="s">
        <v>14447</v>
      </c>
      <c r="L1129" t="s">
        <v>7313</v>
      </c>
      <c r="M1129" t="s">
        <v>6932</v>
      </c>
      <c r="O1129" t="s">
        <v>10849</v>
      </c>
    </row>
    <row r="1130" spans="1:15" x14ac:dyDescent="0.25">
      <c r="A1130" t="s">
        <v>6742</v>
      </c>
      <c r="B1130" t="s">
        <v>6743</v>
      </c>
      <c r="C1130" t="s">
        <v>1131</v>
      </c>
      <c r="D1130" t="s">
        <v>5749</v>
      </c>
      <c r="E1130" s="18" t="s">
        <v>14448</v>
      </c>
      <c r="F1130" t="s">
        <v>14449</v>
      </c>
      <c r="G1130" t="s">
        <v>14450</v>
      </c>
      <c r="L1130" t="s">
        <v>7082</v>
      </c>
      <c r="M1130" t="s">
        <v>8570</v>
      </c>
      <c r="O1130" t="s">
        <v>10849</v>
      </c>
    </row>
    <row r="1131" spans="1:15" x14ac:dyDescent="0.25">
      <c r="A1131" t="s">
        <v>5631</v>
      </c>
      <c r="B1131" t="s">
        <v>5632</v>
      </c>
      <c r="C1131" t="s">
        <v>1085</v>
      </c>
      <c r="D1131" t="s">
        <v>5752</v>
      </c>
      <c r="E1131" s="18" t="s">
        <v>14451</v>
      </c>
      <c r="F1131" t="s">
        <v>14452</v>
      </c>
      <c r="G1131" t="s">
        <v>14453</v>
      </c>
      <c r="J1131" t="s">
        <v>1497</v>
      </c>
      <c r="L1131" t="s">
        <v>7373</v>
      </c>
      <c r="M1131" t="s">
        <v>8689</v>
      </c>
      <c r="N1131" t="s">
        <v>8890</v>
      </c>
      <c r="O1131" t="s">
        <v>10504</v>
      </c>
    </row>
    <row r="1132" spans="1:15" x14ac:dyDescent="0.25">
      <c r="A1132" t="s">
        <v>5703</v>
      </c>
      <c r="B1132" t="s">
        <v>5704</v>
      </c>
      <c r="C1132" t="s">
        <v>1106</v>
      </c>
      <c r="D1132" t="s">
        <v>5755</v>
      </c>
      <c r="E1132" s="18" t="s">
        <v>14454</v>
      </c>
      <c r="F1132" t="s">
        <v>14455</v>
      </c>
      <c r="G1132" t="s">
        <v>9473</v>
      </c>
      <c r="J1132" t="s">
        <v>10221</v>
      </c>
      <c r="L1132" t="s">
        <v>7060</v>
      </c>
      <c r="M1132" t="s">
        <v>9263</v>
      </c>
      <c r="N1132" t="s">
        <v>6719</v>
      </c>
      <c r="O1132" t="s">
        <v>10437</v>
      </c>
    </row>
    <row r="1133" spans="1:15" x14ac:dyDescent="0.25">
      <c r="A1133" t="s">
        <v>5659</v>
      </c>
      <c r="B1133" t="s">
        <v>5660</v>
      </c>
      <c r="C1133" t="s">
        <v>205</v>
      </c>
      <c r="D1133" t="s">
        <v>5758</v>
      </c>
      <c r="E1133" s="18" t="s">
        <v>14456</v>
      </c>
      <c r="F1133" t="s">
        <v>14457</v>
      </c>
      <c r="G1133" t="s">
        <v>14458</v>
      </c>
      <c r="J1133" t="s">
        <v>1497</v>
      </c>
      <c r="L1133" t="s">
        <v>6877</v>
      </c>
      <c r="M1133" t="s">
        <v>9485</v>
      </c>
      <c r="N1133" t="s">
        <v>14459</v>
      </c>
      <c r="O1133" t="s">
        <v>10504</v>
      </c>
    </row>
    <row r="1134" spans="1:15" x14ac:dyDescent="0.25">
      <c r="A1134" t="s">
        <v>6737</v>
      </c>
      <c r="B1134" t="s">
        <v>6738</v>
      </c>
      <c r="C1134" t="s">
        <v>6739</v>
      </c>
      <c r="D1134" t="s">
        <v>5761</v>
      </c>
      <c r="E1134" s="18" t="s">
        <v>14460</v>
      </c>
      <c r="F1134" t="s">
        <v>14461</v>
      </c>
      <c r="G1134" t="s">
        <v>14462</v>
      </c>
      <c r="J1134" t="s">
        <v>1489</v>
      </c>
      <c r="L1134" t="s">
        <v>4711</v>
      </c>
      <c r="M1134" t="s">
        <v>9744</v>
      </c>
      <c r="O1134" t="s">
        <v>10849</v>
      </c>
    </row>
    <row r="1135" spans="1:15" x14ac:dyDescent="0.25">
      <c r="A1135" t="s">
        <v>5723</v>
      </c>
      <c r="B1135" t="s">
        <v>5724</v>
      </c>
      <c r="C1135" t="s">
        <v>1112</v>
      </c>
      <c r="D1135" t="s">
        <v>5765</v>
      </c>
      <c r="E1135" s="18" t="s">
        <v>14463</v>
      </c>
      <c r="F1135" t="s">
        <v>8686</v>
      </c>
      <c r="G1135" t="s">
        <v>14464</v>
      </c>
      <c r="L1135" t="s">
        <v>6880</v>
      </c>
      <c r="M1135" t="s">
        <v>6917</v>
      </c>
      <c r="N1135" t="s">
        <v>14465</v>
      </c>
      <c r="O1135" t="s">
        <v>10377</v>
      </c>
    </row>
    <row r="1136" spans="1:15" x14ac:dyDescent="0.25">
      <c r="A1136" t="s">
        <v>6788</v>
      </c>
      <c r="B1136" t="s">
        <v>6789</v>
      </c>
      <c r="C1136" t="s">
        <v>6790</v>
      </c>
      <c r="D1136" t="s">
        <v>5769</v>
      </c>
      <c r="E1136" s="18" t="s">
        <v>14466</v>
      </c>
      <c r="F1136" t="s">
        <v>14467</v>
      </c>
      <c r="G1136" t="s">
        <v>14468</v>
      </c>
      <c r="J1136" t="s">
        <v>1842</v>
      </c>
      <c r="L1136" t="s">
        <v>8460</v>
      </c>
      <c r="M1136" t="s">
        <v>8284</v>
      </c>
      <c r="O1136" t="s">
        <v>10849</v>
      </c>
    </row>
    <row r="1137" spans="1:15" x14ac:dyDescent="0.25">
      <c r="A1137" t="s">
        <v>5640</v>
      </c>
      <c r="B1137" t="s">
        <v>5641</v>
      </c>
      <c r="C1137" t="s">
        <v>1090</v>
      </c>
      <c r="D1137" t="s">
        <v>5773</v>
      </c>
      <c r="E1137" s="18" t="s">
        <v>14469</v>
      </c>
      <c r="F1137" t="s">
        <v>6065</v>
      </c>
      <c r="G1137" t="s">
        <v>14470</v>
      </c>
      <c r="J1137" t="s">
        <v>10222</v>
      </c>
      <c r="L1137" t="s">
        <v>7062</v>
      </c>
      <c r="M1137" t="s">
        <v>14471</v>
      </c>
      <c r="N1137" t="s">
        <v>14472</v>
      </c>
      <c r="O1137" t="s">
        <v>10405</v>
      </c>
    </row>
    <row r="1138" spans="1:15" x14ac:dyDescent="0.25">
      <c r="A1138" t="s">
        <v>5706</v>
      </c>
      <c r="B1138" t="s">
        <v>5707</v>
      </c>
      <c r="C1138" t="s">
        <v>1099</v>
      </c>
      <c r="D1138" t="s">
        <v>5776</v>
      </c>
      <c r="E1138" s="18" t="s">
        <v>14473</v>
      </c>
      <c r="F1138" t="s">
        <v>14474</v>
      </c>
      <c r="G1138" t="s">
        <v>14475</v>
      </c>
      <c r="L1138" t="s">
        <v>7165</v>
      </c>
      <c r="M1138" t="s">
        <v>8205</v>
      </c>
      <c r="N1138" t="s">
        <v>7069</v>
      </c>
      <c r="O1138" t="s">
        <v>10340</v>
      </c>
    </row>
    <row r="1139" spans="1:15" x14ac:dyDescent="0.25">
      <c r="A1139" t="s">
        <v>6744</v>
      </c>
      <c r="B1139" t="s">
        <v>6745</v>
      </c>
      <c r="C1139" t="s">
        <v>6746</v>
      </c>
      <c r="D1139" t="s">
        <v>5780</v>
      </c>
      <c r="E1139" s="18" t="s">
        <v>14476</v>
      </c>
      <c r="F1139" t="s">
        <v>14477</v>
      </c>
      <c r="G1139" t="s">
        <v>14478</v>
      </c>
      <c r="L1139" t="s">
        <v>8324</v>
      </c>
      <c r="M1139" t="s">
        <v>8090</v>
      </c>
      <c r="O1139" t="s">
        <v>10849</v>
      </c>
    </row>
    <row r="1140" spans="1:15" x14ac:dyDescent="0.25">
      <c r="A1140" t="s">
        <v>7824</v>
      </c>
      <c r="B1140" t="s">
        <v>7825</v>
      </c>
      <c r="C1140" t="s">
        <v>7826</v>
      </c>
      <c r="D1140" t="s">
        <v>5784</v>
      </c>
      <c r="E1140" s="18" t="s">
        <v>14479</v>
      </c>
      <c r="F1140" t="s">
        <v>14480</v>
      </c>
      <c r="G1140" t="s">
        <v>14481</v>
      </c>
      <c r="J1140" t="s">
        <v>7827</v>
      </c>
      <c r="L1140" t="s">
        <v>8231</v>
      </c>
      <c r="O1140" t="s">
        <v>10849</v>
      </c>
    </row>
    <row r="1141" spans="1:15" x14ac:dyDescent="0.25">
      <c r="A1141" t="s">
        <v>7320</v>
      </c>
      <c r="B1141" t="s">
        <v>7321</v>
      </c>
      <c r="C1141" t="s">
        <v>7322</v>
      </c>
      <c r="D1141" t="s">
        <v>5787</v>
      </c>
      <c r="E1141" s="18" t="s">
        <v>14482</v>
      </c>
      <c r="F1141" t="s">
        <v>8021</v>
      </c>
      <c r="G1141" t="s">
        <v>14483</v>
      </c>
      <c r="J1141" t="s">
        <v>7323</v>
      </c>
      <c r="L1141" t="s">
        <v>7379</v>
      </c>
      <c r="M1141" t="s">
        <v>9446</v>
      </c>
      <c r="O1141" t="s">
        <v>10849</v>
      </c>
    </row>
    <row r="1142" spans="1:15" x14ac:dyDescent="0.25">
      <c r="A1142" t="s">
        <v>5729</v>
      </c>
      <c r="B1142" t="s">
        <v>5730</v>
      </c>
      <c r="C1142" t="s">
        <v>1100</v>
      </c>
      <c r="D1142" t="s">
        <v>5791</v>
      </c>
      <c r="E1142" s="18" t="s">
        <v>14484</v>
      </c>
      <c r="F1142" t="s">
        <v>10311</v>
      </c>
      <c r="G1142" t="s">
        <v>14485</v>
      </c>
      <c r="J1142" t="s">
        <v>5732</v>
      </c>
      <c r="L1142" t="s">
        <v>7025</v>
      </c>
      <c r="M1142" t="s">
        <v>9300</v>
      </c>
      <c r="N1142" t="s">
        <v>8889</v>
      </c>
      <c r="O1142" t="s">
        <v>10537</v>
      </c>
    </row>
    <row r="1143" spans="1:15" x14ac:dyDescent="0.25">
      <c r="A1143" t="s">
        <v>5675</v>
      </c>
      <c r="B1143" t="s">
        <v>5676</v>
      </c>
      <c r="C1143" t="s">
        <v>1087</v>
      </c>
      <c r="D1143" t="s">
        <v>5795</v>
      </c>
      <c r="E1143" s="18" t="s">
        <v>14486</v>
      </c>
      <c r="F1143" t="s">
        <v>14487</v>
      </c>
      <c r="G1143" t="s">
        <v>14488</v>
      </c>
      <c r="J1143" t="s">
        <v>5678</v>
      </c>
      <c r="L1143" t="s">
        <v>6717</v>
      </c>
      <c r="M1143" t="s">
        <v>9127</v>
      </c>
      <c r="N1143" t="s">
        <v>9242</v>
      </c>
      <c r="O1143" t="s">
        <v>10504</v>
      </c>
    </row>
    <row r="1144" spans="1:15" x14ac:dyDescent="0.25">
      <c r="A1144" t="s">
        <v>5662</v>
      </c>
      <c r="B1144" t="s">
        <v>5663</v>
      </c>
      <c r="C1144" t="s">
        <v>1107</v>
      </c>
      <c r="D1144" t="s">
        <v>5798</v>
      </c>
      <c r="E1144" s="18" t="s">
        <v>14489</v>
      </c>
      <c r="F1144" t="s">
        <v>8626</v>
      </c>
      <c r="G1144" t="s">
        <v>14490</v>
      </c>
      <c r="L1144" t="s">
        <v>7939</v>
      </c>
      <c r="M1144" t="s">
        <v>6938</v>
      </c>
      <c r="N1144" t="s">
        <v>7997</v>
      </c>
      <c r="O1144" t="s">
        <v>10336</v>
      </c>
    </row>
    <row r="1145" spans="1:15" x14ac:dyDescent="0.25">
      <c r="A1145" t="s">
        <v>5716</v>
      </c>
      <c r="B1145" t="s">
        <v>5717</v>
      </c>
      <c r="C1145" t="s">
        <v>1108</v>
      </c>
      <c r="D1145" t="s">
        <v>5801</v>
      </c>
      <c r="E1145" s="18" t="s">
        <v>14491</v>
      </c>
      <c r="F1145" t="s">
        <v>14492</v>
      </c>
      <c r="G1145" t="s">
        <v>14493</v>
      </c>
      <c r="J1145" t="s">
        <v>1489</v>
      </c>
      <c r="L1145" t="s">
        <v>7489</v>
      </c>
      <c r="M1145" t="s">
        <v>9068</v>
      </c>
      <c r="N1145" t="s">
        <v>8933</v>
      </c>
      <c r="O1145" t="s">
        <v>10377</v>
      </c>
    </row>
    <row r="1146" spans="1:15" x14ac:dyDescent="0.25">
      <c r="A1146" t="s">
        <v>5747</v>
      </c>
      <c r="B1146" t="s">
        <v>5748</v>
      </c>
      <c r="C1146" t="s">
        <v>1116</v>
      </c>
      <c r="D1146" t="s">
        <v>5804</v>
      </c>
      <c r="E1146" s="18" t="s">
        <v>14494</v>
      </c>
      <c r="F1146" t="s">
        <v>14495</v>
      </c>
      <c r="G1146" t="s">
        <v>14496</v>
      </c>
      <c r="L1146" t="s">
        <v>8912</v>
      </c>
      <c r="M1146" t="s">
        <v>8210</v>
      </c>
      <c r="N1146" t="s">
        <v>7563</v>
      </c>
      <c r="O1146" t="s">
        <v>10504</v>
      </c>
    </row>
    <row r="1147" spans="1:15" x14ac:dyDescent="0.25">
      <c r="A1147" t="s">
        <v>5719</v>
      </c>
      <c r="B1147" t="s">
        <v>5720</v>
      </c>
      <c r="C1147" t="s">
        <v>1113</v>
      </c>
      <c r="D1147" t="s">
        <v>5807</v>
      </c>
      <c r="E1147" s="18" t="s">
        <v>14497</v>
      </c>
      <c r="F1147" t="s">
        <v>9048</v>
      </c>
      <c r="G1147" t="s">
        <v>14498</v>
      </c>
      <c r="J1147" t="s">
        <v>5722</v>
      </c>
      <c r="K1147" t="s">
        <v>5722</v>
      </c>
      <c r="L1147" t="s">
        <v>7406</v>
      </c>
      <c r="M1147" t="s">
        <v>14499</v>
      </c>
      <c r="N1147" t="s">
        <v>14500</v>
      </c>
      <c r="O1147" t="s">
        <v>10849</v>
      </c>
    </row>
    <row r="1148" spans="1:15" x14ac:dyDescent="0.25">
      <c r="A1148" t="s">
        <v>5696</v>
      </c>
      <c r="B1148" t="s">
        <v>5697</v>
      </c>
      <c r="C1148" t="s">
        <v>1093</v>
      </c>
      <c r="D1148" t="s">
        <v>5811</v>
      </c>
      <c r="E1148" s="18" t="s">
        <v>14501</v>
      </c>
      <c r="F1148" t="s">
        <v>14502</v>
      </c>
      <c r="G1148" t="s">
        <v>14503</v>
      </c>
      <c r="L1148" t="s">
        <v>8455</v>
      </c>
      <c r="M1148" t="s">
        <v>7318</v>
      </c>
      <c r="N1148" t="s">
        <v>9462</v>
      </c>
      <c r="O1148" t="s">
        <v>10387</v>
      </c>
    </row>
    <row r="1149" spans="1:15" x14ac:dyDescent="0.25">
      <c r="A1149" t="s">
        <v>7820</v>
      </c>
      <c r="B1149" t="s">
        <v>7821</v>
      </c>
      <c r="C1149" t="s">
        <v>7822</v>
      </c>
      <c r="D1149" t="s">
        <v>5814</v>
      </c>
      <c r="E1149" s="18" t="s">
        <v>14504</v>
      </c>
      <c r="F1149" t="s">
        <v>14505</v>
      </c>
      <c r="G1149" t="s">
        <v>14506</v>
      </c>
      <c r="J1149" t="s">
        <v>7823</v>
      </c>
      <c r="K1149" t="s">
        <v>1453</v>
      </c>
      <c r="L1149" t="s">
        <v>8353</v>
      </c>
      <c r="O1149" t="s">
        <v>10849</v>
      </c>
    </row>
    <row r="1150" spans="1:15" x14ac:dyDescent="0.25">
      <c r="A1150" t="s">
        <v>5686</v>
      </c>
      <c r="B1150" t="s">
        <v>5687</v>
      </c>
      <c r="C1150" t="s">
        <v>1102</v>
      </c>
      <c r="D1150" t="s">
        <v>5818</v>
      </c>
      <c r="E1150" s="18" t="s">
        <v>14507</v>
      </c>
      <c r="F1150" t="s">
        <v>14508</v>
      </c>
      <c r="G1150" t="s">
        <v>14509</v>
      </c>
      <c r="J1150" t="s">
        <v>5689</v>
      </c>
      <c r="L1150" t="s">
        <v>7212</v>
      </c>
      <c r="M1150" t="s">
        <v>9100</v>
      </c>
      <c r="N1150" t="s">
        <v>8382</v>
      </c>
      <c r="O1150" t="s">
        <v>10504</v>
      </c>
    </row>
    <row r="1151" spans="1:15" x14ac:dyDescent="0.25">
      <c r="A1151" t="s">
        <v>6795</v>
      </c>
      <c r="B1151" t="s">
        <v>6796</v>
      </c>
      <c r="C1151" t="s">
        <v>6797</v>
      </c>
      <c r="D1151" t="s">
        <v>5822</v>
      </c>
      <c r="E1151" s="18" t="s">
        <v>14510</v>
      </c>
      <c r="F1151" t="s">
        <v>14511</v>
      </c>
      <c r="G1151" t="s">
        <v>14512</v>
      </c>
      <c r="J1151" t="s">
        <v>6798</v>
      </c>
      <c r="L1151" t="s">
        <v>7575</v>
      </c>
      <c r="M1151" t="s">
        <v>8419</v>
      </c>
      <c r="O1151" t="s">
        <v>10849</v>
      </c>
    </row>
    <row r="1152" spans="1:15" x14ac:dyDescent="0.25">
      <c r="A1152" t="s">
        <v>7141</v>
      </c>
      <c r="B1152" t="s">
        <v>7142</v>
      </c>
      <c r="C1152" t="s">
        <v>7143</v>
      </c>
      <c r="D1152" t="s">
        <v>5824</v>
      </c>
      <c r="E1152" s="18" t="s">
        <v>14513</v>
      </c>
      <c r="F1152" t="s">
        <v>14514</v>
      </c>
      <c r="G1152" t="s">
        <v>14515</v>
      </c>
      <c r="J1152" t="s">
        <v>7144</v>
      </c>
      <c r="L1152" t="s">
        <v>6947</v>
      </c>
      <c r="M1152" t="s">
        <v>8952</v>
      </c>
      <c r="O1152" t="s">
        <v>10849</v>
      </c>
    </row>
    <row r="1153" spans="1:15" x14ac:dyDescent="0.25">
      <c r="A1153" t="s">
        <v>5820</v>
      </c>
      <c r="B1153" t="s">
        <v>5821</v>
      </c>
      <c r="C1153" t="s">
        <v>1132</v>
      </c>
      <c r="D1153" t="s">
        <v>5827</v>
      </c>
      <c r="E1153" s="18" t="s">
        <v>14516</v>
      </c>
      <c r="F1153" t="s">
        <v>14517</v>
      </c>
      <c r="G1153" t="s">
        <v>14518</v>
      </c>
      <c r="J1153" t="s">
        <v>1449</v>
      </c>
      <c r="K1153" t="s">
        <v>1449</v>
      </c>
      <c r="L1153" t="s">
        <v>6911</v>
      </c>
      <c r="M1153" t="s">
        <v>7548</v>
      </c>
      <c r="N1153" t="s">
        <v>14519</v>
      </c>
      <c r="O1153" t="s">
        <v>10504</v>
      </c>
    </row>
    <row r="1154" spans="1:15" x14ac:dyDescent="0.25">
      <c r="A1154" t="s">
        <v>7137</v>
      </c>
      <c r="B1154" t="s">
        <v>7138</v>
      </c>
      <c r="C1154" t="s">
        <v>7139</v>
      </c>
      <c r="D1154" t="s">
        <v>5830</v>
      </c>
      <c r="E1154" s="18" t="s">
        <v>14520</v>
      </c>
      <c r="F1154" t="s">
        <v>7828</v>
      </c>
      <c r="G1154" t="s">
        <v>14521</v>
      </c>
      <c r="J1154" t="s">
        <v>7140</v>
      </c>
      <c r="L1154" t="s">
        <v>7173</v>
      </c>
      <c r="M1154" t="s">
        <v>9117</v>
      </c>
      <c r="O1154" t="s">
        <v>10849</v>
      </c>
    </row>
    <row r="1155" spans="1:15" x14ac:dyDescent="0.25">
      <c r="A1155" t="s">
        <v>5726</v>
      </c>
      <c r="B1155" t="s">
        <v>5727</v>
      </c>
      <c r="C1155" t="s">
        <v>1105</v>
      </c>
      <c r="D1155" t="s">
        <v>5833</v>
      </c>
      <c r="E1155" s="18" t="s">
        <v>14522</v>
      </c>
      <c r="F1155" t="s">
        <v>14523</v>
      </c>
      <c r="G1155" t="s">
        <v>14524</v>
      </c>
      <c r="J1155" t="s">
        <v>7325</v>
      </c>
      <c r="K1155" t="s">
        <v>4600</v>
      </c>
      <c r="L1155" t="s">
        <v>7594</v>
      </c>
      <c r="M1155" t="s">
        <v>7471</v>
      </c>
      <c r="N1155" t="s">
        <v>8381</v>
      </c>
      <c r="O1155" t="s">
        <v>10427</v>
      </c>
    </row>
    <row r="1156" spans="1:15" x14ac:dyDescent="0.25">
      <c r="A1156" t="s">
        <v>5679</v>
      </c>
      <c r="B1156" t="s">
        <v>5680</v>
      </c>
      <c r="C1156" t="s">
        <v>1098</v>
      </c>
      <c r="D1156" t="s">
        <v>5836</v>
      </c>
      <c r="E1156" s="18" t="s">
        <v>14525</v>
      </c>
      <c r="F1156" t="s">
        <v>14526</v>
      </c>
      <c r="G1156" t="s">
        <v>14527</v>
      </c>
      <c r="J1156" t="s">
        <v>1693</v>
      </c>
      <c r="L1156" t="s">
        <v>8042</v>
      </c>
      <c r="M1156" t="s">
        <v>7126</v>
      </c>
      <c r="N1156" t="s">
        <v>8871</v>
      </c>
      <c r="O1156" t="s">
        <v>10437</v>
      </c>
    </row>
    <row r="1157" spans="1:15" x14ac:dyDescent="0.25">
      <c r="A1157" t="s">
        <v>5733</v>
      </c>
      <c r="B1157" t="s">
        <v>5734</v>
      </c>
      <c r="C1157" t="s">
        <v>1102</v>
      </c>
      <c r="D1157" t="s">
        <v>5840</v>
      </c>
      <c r="E1157" s="18" t="s">
        <v>14528</v>
      </c>
      <c r="F1157" t="s">
        <v>14529</v>
      </c>
      <c r="G1157" t="s">
        <v>14530</v>
      </c>
      <c r="L1157" t="s">
        <v>6833</v>
      </c>
      <c r="M1157" t="s">
        <v>8959</v>
      </c>
      <c r="N1157" t="s">
        <v>9443</v>
      </c>
      <c r="O1157" t="s">
        <v>10504</v>
      </c>
    </row>
    <row r="1158" spans="1:15" x14ac:dyDescent="0.25">
      <c r="A1158" t="s">
        <v>7134</v>
      </c>
      <c r="B1158" t="s">
        <v>7135</v>
      </c>
      <c r="C1158" t="s">
        <v>7136</v>
      </c>
      <c r="D1158" t="s">
        <v>5844</v>
      </c>
      <c r="E1158" s="18" t="s">
        <v>14531</v>
      </c>
      <c r="F1158" t="s">
        <v>14532</v>
      </c>
      <c r="G1158" t="s">
        <v>14533</v>
      </c>
      <c r="J1158" t="s">
        <v>1489</v>
      </c>
      <c r="L1158" t="s">
        <v>7487</v>
      </c>
      <c r="M1158" t="s">
        <v>7978</v>
      </c>
      <c r="O1158" t="s">
        <v>10849</v>
      </c>
    </row>
    <row r="1159" spans="1:15" x14ac:dyDescent="0.25">
      <c r="A1159" t="s">
        <v>5857</v>
      </c>
      <c r="B1159" t="s">
        <v>5858</v>
      </c>
      <c r="C1159" t="s">
        <v>1146</v>
      </c>
      <c r="D1159" t="s">
        <v>5847</v>
      </c>
      <c r="E1159" s="18" t="s">
        <v>14534</v>
      </c>
      <c r="F1159" t="s">
        <v>10312</v>
      </c>
      <c r="G1159" t="s">
        <v>14535</v>
      </c>
      <c r="J1159" t="s">
        <v>5860</v>
      </c>
      <c r="L1159" t="s">
        <v>6834</v>
      </c>
      <c r="M1159" t="s">
        <v>8132</v>
      </c>
      <c r="N1159" t="s">
        <v>14536</v>
      </c>
      <c r="O1159" t="s">
        <v>10504</v>
      </c>
    </row>
    <row r="1160" spans="1:15" x14ac:dyDescent="0.25">
      <c r="A1160" t="s">
        <v>7333</v>
      </c>
      <c r="B1160" t="s">
        <v>7334</v>
      </c>
      <c r="C1160" t="s">
        <v>7335</v>
      </c>
      <c r="D1160" t="s">
        <v>5850</v>
      </c>
      <c r="E1160" s="18" t="s">
        <v>14537</v>
      </c>
      <c r="F1160" t="s">
        <v>14538</v>
      </c>
      <c r="G1160" t="s">
        <v>14539</v>
      </c>
      <c r="J1160" t="s">
        <v>3243</v>
      </c>
      <c r="L1160" t="s">
        <v>7714</v>
      </c>
      <c r="M1160" t="s">
        <v>9273</v>
      </c>
      <c r="O1160" t="s">
        <v>10849</v>
      </c>
    </row>
    <row r="1161" spans="1:15" x14ac:dyDescent="0.25">
      <c r="A1161" t="s">
        <v>5763</v>
      </c>
      <c r="B1161" t="s">
        <v>5764</v>
      </c>
      <c r="C1161" t="s">
        <v>1152</v>
      </c>
      <c r="D1161" t="s">
        <v>5853</v>
      </c>
      <c r="E1161" s="18" t="s">
        <v>14540</v>
      </c>
      <c r="F1161" t="s">
        <v>12763</v>
      </c>
      <c r="G1161" t="s">
        <v>14541</v>
      </c>
      <c r="J1161" t="s">
        <v>5766</v>
      </c>
      <c r="L1161" t="s">
        <v>7957</v>
      </c>
      <c r="M1161" t="s">
        <v>14542</v>
      </c>
      <c r="N1161" t="s">
        <v>14543</v>
      </c>
      <c r="O1161" t="s">
        <v>10325</v>
      </c>
    </row>
    <row r="1162" spans="1:15" x14ac:dyDescent="0.25">
      <c r="A1162" t="s">
        <v>5743</v>
      </c>
      <c r="B1162" t="s">
        <v>5744</v>
      </c>
      <c r="C1162" t="s">
        <v>1110</v>
      </c>
      <c r="D1162" t="s">
        <v>5856</v>
      </c>
      <c r="E1162" s="18" t="s">
        <v>14544</v>
      </c>
      <c r="F1162" t="s">
        <v>14545</v>
      </c>
      <c r="G1162" t="s">
        <v>14546</v>
      </c>
      <c r="J1162" t="s">
        <v>5746</v>
      </c>
      <c r="K1162" t="s">
        <v>1524</v>
      </c>
      <c r="L1162" t="s">
        <v>7042</v>
      </c>
      <c r="M1162" t="s">
        <v>7691</v>
      </c>
      <c r="N1162" t="s">
        <v>8659</v>
      </c>
      <c r="O1162" t="s">
        <v>10504</v>
      </c>
    </row>
    <row r="1163" spans="1:15" x14ac:dyDescent="0.25">
      <c r="A1163" t="s">
        <v>5793</v>
      </c>
      <c r="B1163" t="s">
        <v>5794</v>
      </c>
      <c r="C1163" t="s">
        <v>1128</v>
      </c>
      <c r="D1163" t="s">
        <v>5859</v>
      </c>
      <c r="E1163" s="18" t="s">
        <v>14547</v>
      </c>
      <c r="F1163" t="s">
        <v>10294</v>
      </c>
      <c r="G1163" t="s">
        <v>14548</v>
      </c>
      <c r="L1163" t="s">
        <v>7075</v>
      </c>
      <c r="M1163" t="s">
        <v>9450</v>
      </c>
      <c r="N1163" t="s">
        <v>7424</v>
      </c>
      <c r="O1163" t="s">
        <v>10325</v>
      </c>
    </row>
    <row r="1164" spans="1:15" x14ac:dyDescent="0.25">
      <c r="A1164" t="s">
        <v>5759</v>
      </c>
      <c r="B1164" t="s">
        <v>5760</v>
      </c>
      <c r="C1164" t="s">
        <v>1125</v>
      </c>
      <c r="D1164" t="s">
        <v>5863</v>
      </c>
      <c r="E1164" s="18" t="s">
        <v>14549</v>
      </c>
      <c r="F1164" t="s">
        <v>14550</v>
      </c>
      <c r="G1164" t="s">
        <v>14551</v>
      </c>
      <c r="J1164" t="s">
        <v>5762</v>
      </c>
      <c r="L1164" t="s">
        <v>7277</v>
      </c>
      <c r="M1164" t="s">
        <v>14552</v>
      </c>
      <c r="N1164" t="s">
        <v>14553</v>
      </c>
      <c r="O1164" t="s">
        <v>10336</v>
      </c>
    </row>
    <row r="1165" spans="1:15" x14ac:dyDescent="0.25">
      <c r="A1165" t="s">
        <v>5868</v>
      </c>
      <c r="B1165" t="s">
        <v>5869</v>
      </c>
      <c r="C1165" t="s">
        <v>1224</v>
      </c>
      <c r="D1165" t="s">
        <v>5866</v>
      </c>
      <c r="E1165" s="18" t="s">
        <v>9716</v>
      </c>
      <c r="F1165" t="s">
        <v>2567</v>
      </c>
      <c r="G1165" t="s">
        <v>14554</v>
      </c>
      <c r="J1165" t="s">
        <v>5871</v>
      </c>
      <c r="L1165" t="s">
        <v>8263</v>
      </c>
      <c r="M1165" t="s">
        <v>9372</v>
      </c>
      <c r="N1165" t="s">
        <v>14555</v>
      </c>
      <c r="O1165" t="s">
        <v>10668</v>
      </c>
    </row>
    <row r="1166" spans="1:15" x14ac:dyDescent="0.25">
      <c r="A1166" t="s">
        <v>5712</v>
      </c>
      <c r="B1166" t="s">
        <v>5713</v>
      </c>
      <c r="C1166" t="s">
        <v>1104</v>
      </c>
      <c r="D1166" t="s">
        <v>5870</v>
      </c>
      <c r="E1166" s="18" t="s">
        <v>14556</v>
      </c>
      <c r="F1166" t="s">
        <v>6786</v>
      </c>
      <c r="G1166" t="s">
        <v>14557</v>
      </c>
      <c r="J1166" t="s">
        <v>5715</v>
      </c>
      <c r="L1166" t="s">
        <v>6925</v>
      </c>
      <c r="M1166" t="s">
        <v>14558</v>
      </c>
      <c r="N1166" t="s">
        <v>8009</v>
      </c>
      <c r="O1166" t="s">
        <v>10354</v>
      </c>
    </row>
    <row r="1167" spans="1:15" x14ac:dyDescent="0.25">
      <c r="A1167" t="s">
        <v>5972</v>
      </c>
      <c r="B1167" t="s">
        <v>5973</v>
      </c>
      <c r="C1167" t="s">
        <v>1158</v>
      </c>
      <c r="D1167" t="s">
        <v>5874</v>
      </c>
      <c r="E1167" s="18" t="s">
        <v>14559</v>
      </c>
      <c r="F1167" t="s">
        <v>7054</v>
      </c>
      <c r="G1167" t="s">
        <v>14560</v>
      </c>
      <c r="L1167" t="s">
        <v>8764</v>
      </c>
      <c r="M1167" t="s">
        <v>14561</v>
      </c>
      <c r="N1167" t="s">
        <v>14562</v>
      </c>
      <c r="O1167" t="s">
        <v>10373</v>
      </c>
    </row>
    <row r="1168" spans="1:15" x14ac:dyDescent="0.25">
      <c r="A1168" t="s">
        <v>5785</v>
      </c>
      <c r="B1168" t="s">
        <v>5786</v>
      </c>
      <c r="C1168" t="s">
        <v>1120</v>
      </c>
      <c r="D1168" t="s">
        <v>5878</v>
      </c>
      <c r="E1168" s="18" t="s">
        <v>14563</v>
      </c>
      <c r="F1168" t="s">
        <v>7832</v>
      </c>
      <c r="G1168" t="s">
        <v>14564</v>
      </c>
      <c r="J1168" t="s">
        <v>5788</v>
      </c>
      <c r="K1168" t="s">
        <v>1497</v>
      </c>
      <c r="L1168" t="s">
        <v>7173</v>
      </c>
      <c r="M1168" t="s">
        <v>8204</v>
      </c>
      <c r="N1168" t="s">
        <v>8849</v>
      </c>
      <c r="O1168" t="s">
        <v>10537</v>
      </c>
    </row>
    <row r="1169" spans="1:15" x14ac:dyDescent="0.25">
      <c r="A1169" t="s">
        <v>7829</v>
      </c>
      <c r="B1169" t="s">
        <v>7830</v>
      </c>
      <c r="C1169" t="s">
        <v>7830</v>
      </c>
      <c r="D1169" t="s">
        <v>5881</v>
      </c>
      <c r="E1169" s="18" t="s">
        <v>14565</v>
      </c>
      <c r="F1169" t="s">
        <v>14566</v>
      </c>
      <c r="G1169" t="s">
        <v>14567</v>
      </c>
      <c r="J1169" t="s">
        <v>1891</v>
      </c>
      <c r="L1169" t="s">
        <v>7037</v>
      </c>
      <c r="O1169" t="s">
        <v>10849</v>
      </c>
    </row>
    <row r="1170" spans="1:15" x14ac:dyDescent="0.25">
      <c r="A1170" t="s">
        <v>5864</v>
      </c>
      <c r="B1170" t="s">
        <v>5865</v>
      </c>
      <c r="C1170" t="s">
        <v>1159</v>
      </c>
      <c r="D1170" t="s">
        <v>5885</v>
      </c>
      <c r="E1170" s="18" t="s">
        <v>14568</v>
      </c>
      <c r="F1170" t="s">
        <v>9706</v>
      </c>
      <c r="G1170" t="s">
        <v>14569</v>
      </c>
      <c r="J1170" t="s">
        <v>5867</v>
      </c>
      <c r="K1170" t="s">
        <v>5867</v>
      </c>
      <c r="L1170" t="s">
        <v>8980</v>
      </c>
      <c r="M1170" t="s">
        <v>12601</v>
      </c>
      <c r="N1170" t="s">
        <v>14570</v>
      </c>
      <c r="O1170" t="s">
        <v>10405</v>
      </c>
    </row>
    <row r="1171" spans="1:15" x14ac:dyDescent="0.25">
      <c r="A1171" t="s">
        <v>6005</v>
      </c>
      <c r="B1171" t="s">
        <v>6006</v>
      </c>
      <c r="C1171" t="s">
        <v>1223</v>
      </c>
      <c r="D1171" t="s">
        <v>5888</v>
      </c>
      <c r="E1171" s="18" t="s">
        <v>14571</v>
      </c>
      <c r="F1171" t="s">
        <v>5019</v>
      </c>
      <c r="G1171" t="s">
        <v>14572</v>
      </c>
      <c r="J1171" t="s">
        <v>6008</v>
      </c>
      <c r="L1171" t="s">
        <v>8753</v>
      </c>
      <c r="M1171" t="s">
        <v>6861</v>
      </c>
      <c r="N1171" t="s">
        <v>14573</v>
      </c>
      <c r="O1171" t="s">
        <v>10364</v>
      </c>
    </row>
    <row r="1172" spans="1:15" x14ac:dyDescent="0.25">
      <c r="A1172" t="s">
        <v>5789</v>
      </c>
      <c r="B1172" t="s">
        <v>5790</v>
      </c>
      <c r="C1172" t="s">
        <v>1126</v>
      </c>
      <c r="D1172" t="s">
        <v>5892</v>
      </c>
      <c r="E1172" s="18" t="s">
        <v>14574</v>
      </c>
      <c r="F1172" t="s">
        <v>7659</v>
      </c>
      <c r="G1172" t="s">
        <v>14575</v>
      </c>
      <c r="J1172" t="s">
        <v>5792</v>
      </c>
      <c r="L1172" t="s">
        <v>7028</v>
      </c>
      <c r="M1172" t="s">
        <v>7277</v>
      </c>
      <c r="N1172" t="s">
        <v>9649</v>
      </c>
      <c r="O1172" t="s">
        <v>10387</v>
      </c>
    </row>
    <row r="1173" spans="1:15" x14ac:dyDescent="0.25">
      <c r="A1173" t="s">
        <v>6042</v>
      </c>
      <c r="B1173" t="s">
        <v>6043</v>
      </c>
      <c r="C1173" t="s">
        <v>1188</v>
      </c>
      <c r="D1173" t="s">
        <v>5895</v>
      </c>
      <c r="E1173" s="18" t="s">
        <v>14576</v>
      </c>
      <c r="F1173" t="s">
        <v>4915</v>
      </c>
      <c r="G1173" t="s">
        <v>14577</v>
      </c>
      <c r="J1173" t="s">
        <v>6045</v>
      </c>
      <c r="L1173" t="s">
        <v>9816</v>
      </c>
      <c r="M1173" t="s">
        <v>8115</v>
      </c>
      <c r="N1173" t="s">
        <v>14578</v>
      </c>
      <c r="O1173" t="s">
        <v>10537</v>
      </c>
    </row>
    <row r="1174" spans="1:15" x14ac:dyDescent="0.25">
      <c r="A1174" t="s">
        <v>7337</v>
      </c>
      <c r="B1174" t="s">
        <v>7338</v>
      </c>
      <c r="C1174" t="s">
        <v>7339</v>
      </c>
      <c r="D1174" t="s">
        <v>5897</v>
      </c>
      <c r="E1174" s="18" t="s">
        <v>14579</v>
      </c>
      <c r="F1174" t="s">
        <v>14580</v>
      </c>
      <c r="G1174" t="s">
        <v>14581</v>
      </c>
      <c r="J1174" t="s">
        <v>1497</v>
      </c>
      <c r="L1174" t="s">
        <v>7097</v>
      </c>
      <c r="M1174" t="s">
        <v>8832</v>
      </c>
      <c r="O1174" t="s">
        <v>10849</v>
      </c>
    </row>
    <row r="1175" spans="1:15" x14ac:dyDescent="0.25">
      <c r="A1175" t="s">
        <v>5739</v>
      </c>
      <c r="B1175" t="s">
        <v>5740</v>
      </c>
      <c r="C1175" t="s">
        <v>1115</v>
      </c>
      <c r="D1175" t="s">
        <v>5901</v>
      </c>
      <c r="E1175" s="18" t="s">
        <v>14582</v>
      </c>
      <c r="F1175" t="s">
        <v>10313</v>
      </c>
      <c r="G1175" t="s">
        <v>14583</v>
      </c>
      <c r="J1175" t="s">
        <v>5742</v>
      </c>
      <c r="L1175" t="s">
        <v>6865</v>
      </c>
      <c r="M1175" t="s">
        <v>8563</v>
      </c>
      <c r="N1175" t="s">
        <v>7641</v>
      </c>
      <c r="O1175" t="s">
        <v>10537</v>
      </c>
    </row>
    <row r="1176" spans="1:15" x14ac:dyDescent="0.25">
      <c r="A1176" t="s">
        <v>6987</v>
      </c>
      <c r="B1176" t="s">
        <v>6988</v>
      </c>
      <c r="C1176" t="s">
        <v>6695</v>
      </c>
      <c r="D1176" t="s">
        <v>5904</v>
      </c>
      <c r="E1176" s="18" t="s">
        <v>14584</v>
      </c>
      <c r="F1176" t="s">
        <v>9692</v>
      </c>
      <c r="G1176" t="s">
        <v>14585</v>
      </c>
      <c r="J1176" t="s">
        <v>1662</v>
      </c>
      <c r="L1176" t="s">
        <v>8283</v>
      </c>
      <c r="M1176" t="s">
        <v>7099</v>
      </c>
      <c r="O1176" t="s">
        <v>10849</v>
      </c>
    </row>
    <row r="1177" spans="1:15" x14ac:dyDescent="0.25">
      <c r="A1177" t="s">
        <v>5753</v>
      </c>
      <c r="B1177" t="s">
        <v>5754</v>
      </c>
      <c r="C1177" t="s">
        <v>1129</v>
      </c>
      <c r="D1177" t="s">
        <v>5908</v>
      </c>
      <c r="E1177" s="18" t="s">
        <v>14586</v>
      </c>
      <c r="F1177" t="s">
        <v>7049</v>
      </c>
      <c r="G1177" t="s">
        <v>14587</v>
      </c>
      <c r="J1177" t="s">
        <v>1489</v>
      </c>
      <c r="L1177" t="s">
        <v>7581</v>
      </c>
      <c r="M1177" t="s">
        <v>7192</v>
      </c>
      <c r="N1177" t="s">
        <v>8793</v>
      </c>
      <c r="O1177" t="s">
        <v>10504</v>
      </c>
    </row>
    <row r="1178" spans="1:15" x14ac:dyDescent="0.25">
      <c r="A1178" t="s">
        <v>6127</v>
      </c>
      <c r="B1178" t="s">
        <v>6128</v>
      </c>
      <c r="C1178" t="s">
        <v>1245</v>
      </c>
      <c r="D1178" t="s">
        <v>5911</v>
      </c>
      <c r="E1178" s="18" t="s">
        <v>14588</v>
      </c>
      <c r="F1178" t="s">
        <v>9737</v>
      </c>
      <c r="G1178" t="s">
        <v>14589</v>
      </c>
      <c r="J1178" t="s">
        <v>3567</v>
      </c>
      <c r="L1178" t="s">
        <v>9350</v>
      </c>
      <c r="M1178" t="s">
        <v>9310</v>
      </c>
      <c r="N1178" t="s">
        <v>14590</v>
      </c>
      <c r="O1178" t="s">
        <v>10377</v>
      </c>
    </row>
    <row r="1179" spans="1:15" x14ac:dyDescent="0.25">
      <c r="A1179" t="s">
        <v>5767</v>
      </c>
      <c r="B1179" t="s">
        <v>5768</v>
      </c>
      <c r="C1179" t="s">
        <v>1124</v>
      </c>
      <c r="D1179" t="s">
        <v>5914</v>
      </c>
      <c r="E1179" s="18" t="s">
        <v>14591</v>
      </c>
      <c r="F1179" t="s">
        <v>10314</v>
      </c>
      <c r="G1179" t="s">
        <v>14592</v>
      </c>
      <c r="J1179" t="s">
        <v>5770</v>
      </c>
      <c r="L1179" t="s">
        <v>7060</v>
      </c>
      <c r="M1179" t="s">
        <v>10284</v>
      </c>
      <c r="N1179" t="s">
        <v>11153</v>
      </c>
      <c r="O1179" t="s">
        <v>10849</v>
      </c>
    </row>
    <row r="1180" spans="1:15" x14ac:dyDescent="0.25">
      <c r="A1180" t="s">
        <v>5796</v>
      </c>
      <c r="B1180" t="s">
        <v>5797</v>
      </c>
      <c r="C1180" t="s">
        <v>766</v>
      </c>
      <c r="D1180" t="s">
        <v>5917</v>
      </c>
      <c r="E1180" s="18" t="s">
        <v>14593</v>
      </c>
      <c r="F1180" t="s">
        <v>14594</v>
      </c>
      <c r="G1180" t="s">
        <v>14595</v>
      </c>
      <c r="K1180" t="s">
        <v>1449</v>
      </c>
      <c r="L1180" t="s">
        <v>7386</v>
      </c>
      <c r="M1180" t="s">
        <v>9677</v>
      </c>
      <c r="N1180" t="s">
        <v>9301</v>
      </c>
      <c r="O1180" t="s">
        <v>10504</v>
      </c>
    </row>
    <row r="1181" spans="1:15" x14ac:dyDescent="0.25">
      <c r="A1181" t="s">
        <v>5799</v>
      </c>
      <c r="B1181" t="s">
        <v>5800</v>
      </c>
      <c r="C1181" t="s">
        <v>1130</v>
      </c>
      <c r="D1181" t="s">
        <v>5920</v>
      </c>
      <c r="E1181" s="18" t="s">
        <v>14596</v>
      </c>
      <c r="F1181" t="s">
        <v>14597</v>
      </c>
      <c r="G1181" t="s">
        <v>14598</v>
      </c>
      <c r="J1181" t="s">
        <v>2447</v>
      </c>
      <c r="L1181" t="s">
        <v>8924</v>
      </c>
      <c r="M1181" t="s">
        <v>14599</v>
      </c>
      <c r="N1181" t="s">
        <v>7558</v>
      </c>
      <c r="O1181" t="s">
        <v>10537</v>
      </c>
    </row>
    <row r="1182" spans="1:15" x14ac:dyDescent="0.25">
      <c r="A1182" t="s">
        <v>7145</v>
      </c>
      <c r="B1182" t="s">
        <v>7146</v>
      </c>
      <c r="C1182" t="s">
        <v>7147</v>
      </c>
      <c r="D1182" t="s">
        <v>5923</v>
      </c>
      <c r="E1182" s="18" t="s">
        <v>14600</v>
      </c>
      <c r="F1182" t="s">
        <v>14601</v>
      </c>
      <c r="G1182" t="s">
        <v>14602</v>
      </c>
      <c r="J1182" t="s">
        <v>7445</v>
      </c>
      <c r="L1182" t="s">
        <v>7589</v>
      </c>
      <c r="M1182" t="s">
        <v>8286</v>
      </c>
      <c r="O1182" t="s">
        <v>10849</v>
      </c>
    </row>
    <row r="1183" spans="1:15" x14ac:dyDescent="0.25">
      <c r="A1183" t="s">
        <v>5899</v>
      </c>
      <c r="B1183" t="s">
        <v>5900</v>
      </c>
      <c r="C1183" t="s">
        <v>1167</v>
      </c>
      <c r="D1183" t="s">
        <v>5926</v>
      </c>
      <c r="E1183" s="18" t="s">
        <v>14603</v>
      </c>
      <c r="F1183" t="s">
        <v>7684</v>
      </c>
      <c r="G1183" t="s">
        <v>14604</v>
      </c>
      <c r="J1183" t="s">
        <v>2242</v>
      </c>
      <c r="L1183" t="s">
        <v>8785</v>
      </c>
      <c r="M1183" t="s">
        <v>14605</v>
      </c>
      <c r="N1183" t="s">
        <v>14606</v>
      </c>
      <c r="O1183" t="s">
        <v>10537</v>
      </c>
    </row>
    <row r="1184" spans="1:15" x14ac:dyDescent="0.25">
      <c r="A1184" t="s">
        <v>5854</v>
      </c>
      <c r="B1184" t="s">
        <v>5855</v>
      </c>
      <c r="C1184" t="s">
        <v>1170</v>
      </c>
      <c r="D1184" t="s">
        <v>5930</v>
      </c>
      <c r="E1184" s="18" t="s">
        <v>14607</v>
      </c>
      <c r="F1184" t="s">
        <v>10116</v>
      </c>
      <c r="G1184" t="s">
        <v>14608</v>
      </c>
      <c r="J1184" t="s">
        <v>1489</v>
      </c>
      <c r="L1184" t="s">
        <v>7070</v>
      </c>
      <c r="M1184" t="s">
        <v>7008</v>
      </c>
      <c r="N1184" t="s">
        <v>9311</v>
      </c>
      <c r="O1184" t="s">
        <v>10504</v>
      </c>
    </row>
    <row r="1185" spans="1:15" x14ac:dyDescent="0.25">
      <c r="A1185" t="s">
        <v>7341</v>
      </c>
      <c r="B1185" t="s">
        <v>7342</v>
      </c>
      <c r="C1185" t="s">
        <v>7343</v>
      </c>
      <c r="D1185" t="s">
        <v>5934</v>
      </c>
      <c r="E1185" s="18" t="s">
        <v>14609</v>
      </c>
      <c r="F1185" t="s">
        <v>14610</v>
      </c>
      <c r="G1185" t="s">
        <v>14611</v>
      </c>
      <c r="L1185" t="s">
        <v>8004</v>
      </c>
      <c r="M1185" t="s">
        <v>14612</v>
      </c>
      <c r="O1185" t="s">
        <v>10849</v>
      </c>
    </row>
    <row r="1186" spans="1:15" x14ac:dyDescent="0.25">
      <c r="A1186" t="s">
        <v>5936</v>
      </c>
      <c r="B1186" t="s">
        <v>5937</v>
      </c>
      <c r="C1186" t="s">
        <v>1163</v>
      </c>
      <c r="D1186" t="s">
        <v>5938</v>
      </c>
      <c r="E1186" s="18" t="s">
        <v>14613</v>
      </c>
      <c r="F1186" t="s">
        <v>1386</v>
      </c>
      <c r="G1186" t="s">
        <v>14614</v>
      </c>
      <c r="J1186" t="s">
        <v>1972</v>
      </c>
      <c r="L1186" t="s">
        <v>14615</v>
      </c>
      <c r="M1186" t="s">
        <v>8628</v>
      </c>
      <c r="N1186" t="s">
        <v>14616</v>
      </c>
      <c r="O1186" t="s">
        <v>10387</v>
      </c>
    </row>
    <row r="1187" spans="1:15" x14ac:dyDescent="0.25">
      <c r="A1187" t="s">
        <v>5828</v>
      </c>
      <c r="B1187" t="s">
        <v>5829</v>
      </c>
      <c r="C1187" t="s">
        <v>1137</v>
      </c>
      <c r="D1187" t="s">
        <v>5941</v>
      </c>
      <c r="E1187" s="18" t="s">
        <v>14617</v>
      </c>
      <c r="F1187" t="s">
        <v>14618</v>
      </c>
      <c r="G1187" t="s">
        <v>14619</v>
      </c>
      <c r="J1187" t="s">
        <v>1489</v>
      </c>
      <c r="L1187" t="s">
        <v>7519</v>
      </c>
      <c r="M1187" t="s">
        <v>8844</v>
      </c>
      <c r="N1187" t="s">
        <v>9489</v>
      </c>
      <c r="O1187" t="s">
        <v>10504</v>
      </c>
    </row>
    <row r="1188" spans="1:15" x14ac:dyDescent="0.25">
      <c r="A1188" t="s">
        <v>5782</v>
      </c>
      <c r="B1188" t="s">
        <v>5783</v>
      </c>
      <c r="C1188" t="s">
        <v>1131</v>
      </c>
      <c r="D1188" t="s">
        <v>5946</v>
      </c>
      <c r="E1188" s="18" t="s">
        <v>14620</v>
      </c>
      <c r="F1188" t="s">
        <v>7048</v>
      </c>
      <c r="G1188" t="s">
        <v>14621</v>
      </c>
      <c r="J1188" t="s">
        <v>5722</v>
      </c>
      <c r="L1188" t="s">
        <v>7173</v>
      </c>
      <c r="M1188" t="s">
        <v>7691</v>
      </c>
      <c r="N1188" t="s">
        <v>9365</v>
      </c>
      <c r="O1188" t="s">
        <v>10377</v>
      </c>
    </row>
    <row r="1189" spans="1:15" x14ac:dyDescent="0.25">
      <c r="A1189" t="s">
        <v>5802</v>
      </c>
      <c r="B1189" t="s">
        <v>5803</v>
      </c>
      <c r="C1189" t="s">
        <v>1142</v>
      </c>
      <c r="D1189" t="s">
        <v>5950</v>
      </c>
      <c r="E1189" s="18" t="s">
        <v>14622</v>
      </c>
      <c r="F1189" t="s">
        <v>14623</v>
      </c>
      <c r="G1189" t="s">
        <v>14624</v>
      </c>
      <c r="J1189" t="s">
        <v>2102</v>
      </c>
      <c r="L1189" t="s">
        <v>8319</v>
      </c>
      <c r="M1189" t="s">
        <v>7452</v>
      </c>
      <c r="N1189" t="s">
        <v>9665</v>
      </c>
      <c r="O1189" t="s">
        <v>10504</v>
      </c>
    </row>
    <row r="1190" spans="1:15" x14ac:dyDescent="0.25">
      <c r="A1190" t="s">
        <v>6750</v>
      </c>
      <c r="B1190" t="s">
        <v>6751</v>
      </c>
      <c r="C1190" t="s">
        <v>6752</v>
      </c>
      <c r="D1190" t="s">
        <v>5953</v>
      </c>
      <c r="E1190" s="18" t="s">
        <v>14625</v>
      </c>
      <c r="F1190" t="s">
        <v>7950</v>
      </c>
      <c r="G1190" t="s">
        <v>14626</v>
      </c>
      <c r="J1190" t="s">
        <v>5603</v>
      </c>
      <c r="L1190" t="s">
        <v>9668</v>
      </c>
      <c r="M1190" t="s">
        <v>7095</v>
      </c>
      <c r="O1190" t="s">
        <v>10849</v>
      </c>
    </row>
    <row r="1191" spans="1:15" x14ac:dyDescent="0.25">
      <c r="A1191" t="s">
        <v>7836</v>
      </c>
      <c r="B1191" t="s">
        <v>7837</v>
      </c>
      <c r="C1191" t="s">
        <v>7838</v>
      </c>
      <c r="D1191" t="s">
        <v>5956</v>
      </c>
      <c r="E1191" s="18" t="s">
        <v>14627</v>
      </c>
      <c r="F1191" t="s">
        <v>8703</v>
      </c>
      <c r="G1191" t="s">
        <v>14628</v>
      </c>
      <c r="J1191" t="s">
        <v>2919</v>
      </c>
      <c r="L1191" t="s">
        <v>7025</v>
      </c>
      <c r="O1191" t="s">
        <v>10849</v>
      </c>
    </row>
    <row r="1192" spans="1:15" x14ac:dyDescent="0.25">
      <c r="A1192" t="s">
        <v>7330</v>
      </c>
      <c r="B1192" t="s">
        <v>7331</v>
      </c>
      <c r="C1192" t="s">
        <v>7332</v>
      </c>
      <c r="D1192" t="s">
        <v>5960</v>
      </c>
      <c r="E1192" s="18" t="s">
        <v>8470</v>
      </c>
      <c r="F1192" t="s">
        <v>14629</v>
      </c>
      <c r="G1192" t="s">
        <v>14630</v>
      </c>
      <c r="K1192" t="s">
        <v>1449</v>
      </c>
      <c r="L1192" t="s">
        <v>6658</v>
      </c>
      <c r="M1192" t="s">
        <v>7951</v>
      </c>
      <c r="O1192" t="s">
        <v>10849</v>
      </c>
    </row>
    <row r="1193" spans="1:15" x14ac:dyDescent="0.25">
      <c r="A1193" t="s">
        <v>5838</v>
      </c>
      <c r="B1193" t="s">
        <v>5839</v>
      </c>
      <c r="C1193" t="s">
        <v>1138</v>
      </c>
      <c r="D1193" t="s">
        <v>5964</v>
      </c>
      <c r="E1193" s="18" t="s">
        <v>14631</v>
      </c>
      <c r="F1193" t="s">
        <v>14632</v>
      </c>
      <c r="G1193" t="s">
        <v>14633</v>
      </c>
      <c r="J1193" t="s">
        <v>5841</v>
      </c>
      <c r="L1193" t="s">
        <v>8363</v>
      </c>
      <c r="M1193" t="s">
        <v>8191</v>
      </c>
      <c r="N1193" t="s">
        <v>9528</v>
      </c>
      <c r="O1193" t="s">
        <v>10504</v>
      </c>
    </row>
    <row r="1194" spans="1:15" x14ac:dyDescent="0.25">
      <c r="A1194" t="s">
        <v>5902</v>
      </c>
      <c r="B1194" t="s">
        <v>5903</v>
      </c>
      <c r="C1194" t="s">
        <v>1169</v>
      </c>
      <c r="D1194" t="s">
        <v>5967</v>
      </c>
      <c r="E1194" s="18" t="s">
        <v>14634</v>
      </c>
      <c r="F1194" t="s">
        <v>9808</v>
      </c>
      <c r="G1194" t="s">
        <v>14635</v>
      </c>
      <c r="J1194" t="s">
        <v>5905</v>
      </c>
      <c r="L1194" t="s">
        <v>7366</v>
      </c>
      <c r="M1194" t="s">
        <v>7956</v>
      </c>
      <c r="N1194" t="s">
        <v>14636</v>
      </c>
      <c r="O1194" t="s">
        <v>10537</v>
      </c>
    </row>
    <row r="1195" spans="1:15" x14ac:dyDescent="0.25">
      <c r="A1195" t="s">
        <v>5909</v>
      </c>
      <c r="B1195" t="s">
        <v>5910</v>
      </c>
      <c r="C1195" t="s">
        <v>1166</v>
      </c>
      <c r="D1195" t="s">
        <v>5971</v>
      </c>
      <c r="E1195" s="18" t="s">
        <v>14637</v>
      </c>
      <c r="F1195" t="s">
        <v>14638</v>
      </c>
      <c r="G1195" t="s">
        <v>14639</v>
      </c>
      <c r="J1195" t="s">
        <v>4970</v>
      </c>
      <c r="L1195" t="s">
        <v>14640</v>
      </c>
      <c r="M1195" t="s">
        <v>9030</v>
      </c>
      <c r="N1195" t="s">
        <v>14641</v>
      </c>
      <c r="O1195" t="s">
        <v>10849</v>
      </c>
    </row>
    <row r="1196" spans="1:15" x14ac:dyDescent="0.25">
      <c r="A1196" t="s">
        <v>7839</v>
      </c>
      <c r="B1196" t="s">
        <v>7840</v>
      </c>
      <c r="C1196" t="s">
        <v>7841</v>
      </c>
      <c r="D1196" t="s">
        <v>5974</v>
      </c>
      <c r="E1196" s="18" t="s">
        <v>14642</v>
      </c>
      <c r="F1196" t="s">
        <v>14643</v>
      </c>
      <c r="G1196" t="s">
        <v>14644</v>
      </c>
      <c r="J1196" t="s">
        <v>7842</v>
      </c>
      <c r="L1196" t="s">
        <v>7495</v>
      </c>
      <c r="O1196" t="s">
        <v>10849</v>
      </c>
    </row>
    <row r="1197" spans="1:15" x14ac:dyDescent="0.25">
      <c r="A1197" t="s">
        <v>7148</v>
      </c>
      <c r="B1197" t="s">
        <v>7149</v>
      </c>
      <c r="C1197" t="s">
        <v>7150</v>
      </c>
      <c r="D1197" t="s">
        <v>5977</v>
      </c>
      <c r="E1197" s="18" t="s">
        <v>14645</v>
      </c>
      <c r="F1197" t="s">
        <v>14646</v>
      </c>
      <c r="G1197" t="s">
        <v>14647</v>
      </c>
      <c r="J1197" t="s">
        <v>7151</v>
      </c>
      <c r="L1197" t="s">
        <v>6863</v>
      </c>
      <c r="M1197" t="s">
        <v>7525</v>
      </c>
      <c r="O1197" t="s">
        <v>10849</v>
      </c>
    </row>
    <row r="1198" spans="1:15" x14ac:dyDescent="0.25">
      <c r="A1198" t="s">
        <v>6009</v>
      </c>
      <c r="B1198" t="s">
        <v>6010</v>
      </c>
      <c r="C1198" t="s">
        <v>1207</v>
      </c>
      <c r="D1198" t="s">
        <v>5980</v>
      </c>
      <c r="E1198" s="18" t="s">
        <v>14648</v>
      </c>
      <c r="F1198" t="s">
        <v>14649</v>
      </c>
      <c r="G1198" t="s">
        <v>14650</v>
      </c>
      <c r="J1198" t="s">
        <v>1693</v>
      </c>
      <c r="L1198" t="s">
        <v>8674</v>
      </c>
      <c r="M1198" t="s">
        <v>9121</v>
      </c>
      <c r="N1198" t="s">
        <v>8173</v>
      </c>
      <c r="O1198" t="s">
        <v>10387</v>
      </c>
    </row>
    <row r="1199" spans="1:15" x14ac:dyDescent="0.25">
      <c r="A1199" t="s">
        <v>6220</v>
      </c>
      <c r="B1199" t="s">
        <v>6221</v>
      </c>
      <c r="C1199" t="s">
        <v>1237</v>
      </c>
      <c r="D1199" t="s">
        <v>5984</v>
      </c>
      <c r="E1199" s="18" t="s">
        <v>14556</v>
      </c>
      <c r="F1199" t="s">
        <v>6786</v>
      </c>
      <c r="G1199" t="s">
        <v>14651</v>
      </c>
      <c r="L1199" t="s">
        <v>6857</v>
      </c>
      <c r="M1199" t="s">
        <v>9774</v>
      </c>
      <c r="N1199" t="s">
        <v>14652</v>
      </c>
      <c r="O1199" t="s">
        <v>10340</v>
      </c>
    </row>
    <row r="1200" spans="1:15" x14ac:dyDescent="0.25">
      <c r="A1200" t="s">
        <v>6791</v>
      </c>
      <c r="B1200" t="s">
        <v>6792</v>
      </c>
      <c r="C1200" t="s">
        <v>6793</v>
      </c>
      <c r="D1200" t="s">
        <v>5987</v>
      </c>
      <c r="E1200" s="18" t="s">
        <v>14653</v>
      </c>
      <c r="F1200" t="s">
        <v>9411</v>
      </c>
      <c r="G1200" t="s">
        <v>14654</v>
      </c>
      <c r="J1200" t="s">
        <v>6794</v>
      </c>
      <c r="L1200" t="s">
        <v>6850</v>
      </c>
      <c r="M1200" t="s">
        <v>7057</v>
      </c>
      <c r="O1200" t="s">
        <v>10849</v>
      </c>
    </row>
    <row r="1201" spans="1:15" x14ac:dyDescent="0.25">
      <c r="A1201" t="s">
        <v>5778</v>
      </c>
      <c r="B1201" t="s">
        <v>5779</v>
      </c>
      <c r="C1201" t="s">
        <v>1123</v>
      </c>
      <c r="D1201" t="s">
        <v>5990</v>
      </c>
      <c r="E1201" s="18" t="s">
        <v>14655</v>
      </c>
      <c r="F1201" t="s">
        <v>14656</v>
      </c>
      <c r="G1201" t="s">
        <v>14657</v>
      </c>
      <c r="J1201" t="s">
        <v>5781</v>
      </c>
      <c r="K1201" t="s">
        <v>5781</v>
      </c>
      <c r="L1201" t="s">
        <v>8018</v>
      </c>
      <c r="M1201" t="s">
        <v>8000</v>
      </c>
      <c r="N1201" t="s">
        <v>14658</v>
      </c>
      <c r="O1201" t="s">
        <v>10504</v>
      </c>
    </row>
    <row r="1202" spans="1:15" x14ac:dyDescent="0.25">
      <c r="A1202" t="s">
        <v>5962</v>
      </c>
      <c r="B1202" t="s">
        <v>5963</v>
      </c>
      <c r="C1202" t="s">
        <v>1185</v>
      </c>
      <c r="D1202" t="s">
        <v>5993</v>
      </c>
      <c r="E1202" s="18" t="s">
        <v>14659</v>
      </c>
      <c r="F1202" t="s">
        <v>6662</v>
      </c>
      <c r="G1202" t="s">
        <v>14660</v>
      </c>
      <c r="L1202" t="s">
        <v>8319</v>
      </c>
      <c r="M1202" t="s">
        <v>14661</v>
      </c>
      <c r="N1202" t="s">
        <v>10773</v>
      </c>
      <c r="O1202" t="s">
        <v>10377</v>
      </c>
    </row>
    <row r="1203" spans="1:15" x14ac:dyDescent="0.25">
      <c r="A1203" t="s">
        <v>5812</v>
      </c>
      <c r="B1203" t="s">
        <v>5813</v>
      </c>
      <c r="C1203" t="s">
        <v>1140</v>
      </c>
      <c r="D1203" t="s">
        <v>5996</v>
      </c>
      <c r="E1203" s="18" t="s">
        <v>14662</v>
      </c>
      <c r="F1203" t="s">
        <v>9262</v>
      </c>
      <c r="G1203" t="s">
        <v>14663</v>
      </c>
      <c r="J1203" t="s">
        <v>5815</v>
      </c>
      <c r="L1203" t="s">
        <v>7494</v>
      </c>
      <c r="M1203" t="s">
        <v>14664</v>
      </c>
      <c r="N1203" t="s">
        <v>9045</v>
      </c>
      <c r="O1203" t="s">
        <v>10504</v>
      </c>
    </row>
    <row r="1204" spans="1:15" x14ac:dyDescent="0.25">
      <c r="A1204" t="s">
        <v>5951</v>
      </c>
      <c r="B1204" t="s">
        <v>5952</v>
      </c>
      <c r="C1204" t="s">
        <v>1175</v>
      </c>
      <c r="D1204" t="s">
        <v>6000</v>
      </c>
      <c r="E1204" s="18" t="s">
        <v>14665</v>
      </c>
      <c r="F1204" t="s">
        <v>7031</v>
      </c>
      <c r="G1204" t="s">
        <v>14666</v>
      </c>
      <c r="J1204" t="s">
        <v>1464</v>
      </c>
      <c r="L1204" t="s">
        <v>6703</v>
      </c>
      <c r="M1204" t="s">
        <v>14667</v>
      </c>
      <c r="N1204" t="s">
        <v>14668</v>
      </c>
      <c r="O1204" t="s">
        <v>10387</v>
      </c>
    </row>
    <row r="1205" spans="1:15" x14ac:dyDescent="0.25">
      <c r="A1205" t="s">
        <v>5932</v>
      </c>
      <c r="B1205" t="s">
        <v>5933</v>
      </c>
      <c r="C1205" t="s">
        <v>1143</v>
      </c>
      <c r="D1205" t="s">
        <v>6004</v>
      </c>
      <c r="E1205" s="18" t="s">
        <v>14669</v>
      </c>
      <c r="F1205" t="s">
        <v>8708</v>
      </c>
      <c r="G1205" t="s">
        <v>14670</v>
      </c>
      <c r="J1205" t="s">
        <v>5935</v>
      </c>
      <c r="L1205" t="s">
        <v>7047</v>
      </c>
      <c r="M1205" t="s">
        <v>7372</v>
      </c>
      <c r="N1205" t="s">
        <v>8518</v>
      </c>
      <c r="O1205" t="s">
        <v>10373</v>
      </c>
    </row>
    <row r="1206" spans="1:15" x14ac:dyDescent="0.25">
      <c r="A1206" t="s">
        <v>6747</v>
      </c>
      <c r="B1206" t="s">
        <v>6748</v>
      </c>
      <c r="C1206" t="s">
        <v>6749</v>
      </c>
      <c r="D1206" t="s">
        <v>6007</v>
      </c>
      <c r="E1206" s="18" t="s">
        <v>14288</v>
      </c>
      <c r="F1206" t="s">
        <v>4938</v>
      </c>
      <c r="G1206" t="s">
        <v>14671</v>
      </c>
      <c r="L1206" t="s">
        <v>8706</v>
      </c>
      <c r="M1206" t="s">
        <v>7422</v>
      </c>
      <c r="O1206" t="s">
        <v>10849</v>
      </c>
    </row>
    <row r="1207" spans="1:15" x14ac:dyDescent="0.25">
      <c r="A1207" t="s">
        <v>5842</v>
      </c>
      <c r="B1207" t="s">
        <v>5843</v>
      </c>
      <c r="C1207" t="s">
        <v>1151</v>
      </c>
      <c r="D1207" t="s">
        <v>6011</v>
      </c>
      <c r="E1207" s="18" t="s">
        <v>14672</v>
      </c>
      <c r="F1207" t="s">
        <v>7632</v>
      </c>
      <c r="G1207" t="s">
        <v>14673</v>
      </c>
      <c r="J1207" t="s">
        <v>1453</v>
      </c>
      <c r="L1207" t="s">
        <v>8259</v>
      </c>
      <c r="M1207" t="s">
        <v>8825</v>
      </c>
      <c r="N1207" t="s">
        <v>10304</v>
      </c>
      <c r="O1207" t="s">
        <v>10340</v>
      </c>
    </row>
    <row r="1208" spans="1:15" x14ac:dyDescent="0.25">
      <c r="A1208" t="s">
        <v>5816</v>
      </c>
      <c r="B1208" t="s">
        <v>5817</v>
      </c>
      <c r="C1208" t="s">
        <v>1145</v>
      </c>
      <c r="D1208" t="s">
        <v>6014</v>
      </c>
      <c r="E1208" s="18" t="s">
        <v>14674</v>
      </c>
      <c r="F1208" t="s">
        <v>8712</v>
      </c>
      <c r="G1208" t="s">
        <v>14675</v>
      </c>
      <c r="J1208" t="s">
        <v>5819</v>
      </c>
      <c r="L1208" t="s">
        <v>7025</v>
      </c>
      <c r="M1208" t="s">
        <v>9184</v>
      </c>
      <c r="N1208" t="s">
        <v>14676</v>
      </c>
      <c r="O1208" t="s">
        <v>10504</v>
      </c>
    </row>
    <row r="1209" spans="1:15" x14ac:dyDescent="0.25">
      <c r="A1209" t="s">
        <v>5805</v>
      </c>
      <c r="B1209" t="s">
        <v>5806</v>
      </c>
      <c r="C1209" t="s">
        <v>1127</v>
      </c>
      <c r="D1209" t="s">
        <v>6018</v>
      </c>
      <c r="E1209" s="18" t="s">
        <v>14677</v>
      </c>
      <c r="F1209" t="s">
        <v>14678</v>
      </c>
      <c r="G1209" t="s">
        <v>14679</v>
      </c>
      <c r="J1209" t="s">
        <v>5808</v>
      </c>
      <c r="L1209" t="s">
        <v>8401</v>
      </c>
      <c r="M1209" t="s">
        <v>8562</v>
      </c>
      <c r="N1209" t="s">
        <v>8150</v>
      </c>
      <c r="O1209" t="s">
        <v>10504</v>
      </c>
    </row>
    <row r="1210" spans="1:15" x14ac:dyDescent="0.25">
      <c r="A1210" t="s">
        <v>5879</v>
      </c>
      <c r="B1210" t="s">
        <v>5880</v>
      </c>
      <c r="C1210" t="s">
        <v>1154</v>
      </c>
      <c r="D1210" t="s">
        <v>6021</v>
      </c>
      <c r="E1210" s="18" t="s">
        <v>14680</v>
      </c>
      <c r="F1210" t="s">
        <v>14681</v>
      </c>
      <c r="G1210" t="s">
        <v>14682</v>
      </c>
      <c r="J1210" t="s">
        <v>5882</v>
      </c>
      <c r="L1210" t="s">
        <v>7239</v>
      </c>
      <c r="M1210" t="s">
        <v>7949</v>
      </c>
      <c r="N1210" t="s">
        <v>7231</v>
      </c>
      <c r="O1210" t="s">
        <v>10504</v>
      </c>
    </row>
    <row r="1211" spans="1:15" x14ac:dyDescent="0.25">
      <c r="A1211" t="s">
        <v>7845</v>
      </c>
      <c r="B1211" t="s">
        <v>7846</v>
      </c>
      <c r="C1211" t="s">
        <v>7847</v>
      </c>
      <c r="D1211" t="s">
        <v>6024</v>
      </c>
      <c r="E1211" s="18" t="s">
        <v>14683</v>
      </c>
      <c r="F1211" t="s">
        <v>8988</v>
      </c>
      <c r="G1211" t="s">
        <v>14684</v>
      </c>
      <c r="J1211" t="s">
        <v>1489</v>
      </c>
      <c r="L1211" t="s">
        <v>6642</v>
      </c>
      <c r="O1211" t="s">
        <v>10849</v>
      </c>
    </row>
    <row r="1212" spans="1:15" x14ac:dyDescent="0.25">
      <c r="A1212" t="s">
        <v>5831</v>
      </c>
      <c r="B1212" t="s">
        <v>5832</v>
      </c>
      <c r="C1212" t="s">
        <v>1119</v>
      </c>
      <c r="D1212" t="s">
        <v>6026</v>
      </c>
      <c r="E1212" s="18" t="s">
        <v>14685</v>
      </c>
      <c r="F1212" t="s">
        <v>9297</v>
      </c>
      <c r="G1212" t="s">
        <v>14686</v>
      </c>
      <c r="J1212" t="s">
        <v>1524</v>
      </c>
      <c r="L1212" t="s">
        <v>7201</v>
      </c>
      <c r="M1212" t="s">
        <v>6921</v>
      </c>
      <c r="N1212" t="s">
        <v>9237</v>
      </c>
      <c r="O1212" t="s">
        <v>10537</v>
      </c>
    </row>
    <row r="1213" spans="1:15" x14ac:dyDescent="0.25">
      <c r="A1213" t="s">
        <v>5823</v>
      </c>
      <c r="B1213" t="s">
        <v>1139</v>
      </c>
      <c r="C1213" t="s">
        <v>1139</v>
      </c>
      <c r="D1213" t="s">
        <v>6029</v>
      </c>
      <c r="E1213" s="18" t="s">
        <v>14687</v>
      </c>
      <c r="F1213" t="s">
        <v>14688</v>
      </c>
      <c r="G1213" t="s">
        <v>14689</v>
      </c>
      <c r="J1213" t="s">
        <v>3243</v>
      </c>
      <c r="L1213" t="s">
        <v>9089</v>
      </c>
      <c r="M1213" t="s">
        <v>8905</v>
      </c>
      <c r="N1213" t="s">
        <v>9495</v>
      </c>
      <c r="O1213" t="s">
        <v>10537</v>
      </c>
    </row>
    <row r="1214" spans="1:15" x14ac:dyDescent="0.25">
      <c r="A1214" t="s">
        <v>6117</v>
      </c>
      <c r="B1214" t="s">
        <v>6118</v>
      </c>
      <c r="C1214" t="s">
        <v>1258</v>
      </c>
      <c r="D1214" t="s">
        <v>6032</v>
      </c>
      <c r="E1214" s="18" t="s">
        <v>14588</v>
      </c>
      <c r="F1214" t="s">
        <v>9737</v>
      </c>
      <c r="G1214" t="s">
        <v>14690</v>
      </c>
      <c r="J1214" t="s">
        <v>7344</v>
      </c>
      <c r="L1214" t="s">
        <v>9391</v>
      </c>
      <c r="M1214" t="s">
        <v>9017</v>
      </c>
      <c r="N1214" t="s">
        <v>14691</v>
      </c>
      <c r="O1214" t="s">
        <v>10427</v>
      </c>
    </row>
    <row r="1215" spans="1:15" x14ac:dyDescent="0.25">
      <c r="A1215" t="s">
        <v>6002</v>
      </c>
      <c r="B1215" t="s">
        <v>6003</v>
      </c>
      <c r="C1215" t="s">
        <v>1184</v>
      </c>
      <c r="D1215" t="s">
        <v>6035</v>
      </c>
      <c r="E1215" s="18" t="s">
        <v>14692</v>
      </c>
      <c r="F1215" t="s">
        <v>9639</v>
      </c>
      <c r="G1215" t="s">
        <v>14693</v>
      </c>
      <c r="J1215" t="s">
        <v>1489</v>
      </c>
      <c r="L1215" t="s">
        <v>14694</v>
      </c>
      <c r="M1215" t="s">
        <v>8881</v>
      </c>
      <c r="N1215" t="s">
        <v>14695</v>
      </c>
      <c r="O1215" t="s">
        <v>10504</v>
      </c>
    </row>
    <row r="1216" spans="1:15" x14ac:dyDescent="0.25">
      <c r="A1216" t="s">
        <v>6033</v>
      </c>
      <c r="B1216" t="s">
        <v>6034</v>
      </c>
      <c r="C1216" t="s">
        <v>1202</v>
      </c>
      <c r="D1216" t="s">
        <v>6038</v>
      </c>
      <c r="E1216" s="18" t="s">
        <v>14696</v>
      </c>
      <c r="F1216" t="s">
        <v>14697</v>
      </c>
      <c r="G1216" t="s">
        <v>14698</v>
      </c>
      <c r="J1216" t="s">
        <v>1891</v>
      </c>
      <c r="L1216" t="s">
        <v>9453</v>
      </c>
      <c r="M1216" t="s">
        <v>8669</v>
      </c>
      <c r="N1216" t="s">
        <v>14699</v>
      </c>
      <c r="O1216" t="s">
        <v>10405</v>
      </c>
    </row>
    <row r="1217" spans="1:15" x14ac:dyDescent="0.25">
      <c r="A1217" t="s">
        <v>5924</v>
      </c>
      <c r="B1217" t="s">
        <v>5925</v>
      </c>
      <c r="C1217" t="s">
        <v>1150</v>
      </c>
      <c r="D1217" t="s">
        <v>6041</v>
      </c>
      <c r="E1217" s="18" t="s">
        <v>14700</v>
      </c>
      <c r="F1217" t="s">
        <v>14701</v>
      </c>
      <c r="G1217" t="s">
        <v>8328</v>
      </c>
      <c r="J1217" t="s">
        <v>5927</v>
      </c>
      <c r="L1217" t="s">
        <v>8378</v>
      </c>
      <c r="M1217" t="s">
        <v>8898</v>
      </c>
      <c r="N1217" t="s">
        <v>7128</v>
      </c>
      <c r="O1217" t="s">
        <v>10377</v>
      </c>
    </row>
    <row r="1218" spans="1:15" x14ac:dyDescent="0.25">
      <c r="A1218" t="s">
        <v>6036</v>
      </c>
      <c r="B1218" t="s">
        <v>6037</v>
      </c>
      <c r="C1218" t="s">
        <v>1190</v>
      </c>
      <c r="D1218" t="s">
        <v>6044</v>
      </c>
      <c r="E1218" s="18" t="s">
        <v>13914</v>
      </c>
      <c r="F1218" t="s">
        <v>6734</v>
      </c>
      <c r="G1218" t="s">
        <v>14702</v>
      </c>
      <c r="L1218" t="s">
        <v>7061</v>
      </c>
      <c r="M1218" t="s">
        <v>8775</v>
      </c>
      <c r="N1218" t="s">
        <v>8502</v>
      </c>
      <c r="O1218" t="s">
        <v>10427</v>
      </c>
    </row>
    <row r="1219" spans="1:15" x14ac:dyDescent="0.25">
      <c r="A1219" t="s">
        <v>7848</v>
      </c>
      <c r="B1219" t="s">
        <v>7849</v>
      </c>
      <c r="C1219" t="s">
        <v>7850</v>
      </c>
      <c r="D1219" t="s">
        <v>6048</v>
      </c>
      <c r="E1219" s="18" t="s">
        <v>14703</v>
      </c>
      <c r="F1219" t="s">
        <v>14704</v>
      </c>
      <c r="G1219" t="s">
        <v>14705</v>
      </c>
      <c r="J1219" t="s">
        <v>7851</v>
      </c>
      <c r="L1219" t="s">
        <v>8390</v>
      </c>
      <c r="O1219" t="s">
        <v>10849</v>
      </c>
    </row>
    <row r="1220" spans="1:15" x14ac:dyDescent="0.25">
      <c r="A1220" t="s">
        <v>5774</v>
      </c>
      <c r="B1220" t="s">
        <v>5775</v>
      </c>
      <c r="C1220" t="s">
        <v>1153</v>
      </c>
      <c r="D1220" t="s">
        <v>6051</v>
      </c>
      <c r="E1220" s="18" t="s">
        <v>14706</v>
      </c>
      <c r="F1220" t="s">
        <v>6681</v>
      </c>
      <c r="G1220" t="s">
        <v>14707</v>
      </c>
      <c r="J1220" t="s">
        <v>5777</v>
      </c>
      <c r="L1220" t="s">
        <v>8893</v>
      </c>
      <c r="M1220" t="s">
        <v>6667</v>
      </c>
      <c r="N1220" t="s">
        <v>7000</v>
      </c>
      <c r="O1220" t="s">
        <v>10345</v>
      </c>
    </row>
    <row r="1221" spans="1:15" x14ac:dyDescent="0.25">
      <c r="A1221" t="s">
        <v>6292</v>
      </c>
      <c r="B1221" t="s">
        <v>6293</v>
      </c>
      <c r="C1221" t="s">
        <v>1289</v>
      </c>
      <c r="D1221" t="s">
        <v>6055</v>
      </c>
      <c r="E1221" s="18" t="s">
        <v>14708</v>
      </c>
      <c r="F1221" t="s">
        <v>6732</v>
      </c>
      <c r="G1221" t="s">
        <v>14709</v>
      </c>
      <c r="K1221" t="s">
        <v>3239</v>
      </c>
      <c r="L1221" t="s">
        <v>8606</v>
      </c>
      <c r="M1221" t="s">
        <v>9505</v>
      </c>
      <c r="N1221" t="s">
        <v>14710</v>
      </c>
      <c r="O1221" t="s">
        <v>10359</v>
      </c>
    </row>
    <row r="1222" spans="1:15" x14ac:dyDescent="0.25">
      <c r="A1222" t="s">
        <v>5890</v>
      </c>
      <c r="B1222" t="s">
        <v>5891</v>
      </c>
      <c r="C1222" t="s">
        <v>1156</v>
      </c>
      <c r="D1222" t="s">
        <v>6058</v>
      </c>
      <c r="E1222" s="18" t="s">
        <v>14711</v>
      </c>
      <c r="F1222" t="s">
        <v>8715</v>
      </c>
      <c r="G1222" t="s">
        <v>14712</v>
      </c>
      <c r="L1222" t="s">
        <v>6880</v>
      </c>
      <c r="M1222" t="s">
        <v>8479</v>
      </c>
      <c r="N1222" t="s">
        <v>9698</v>
      </c>
      <c r="O1222" t="s">
        <v>10377</v>
      </c>
    </row>
    <row r="1223" spans="1:15" x14ac:dyDescent="0.25">
      <c r="A1223" t="s">
        <v>5809</v>
      </c>
      <c r="B1223" t="s">
        <v>5810</v>
      </c>
      <c r="C1223" t="s">
        <v>1141</v>
      </c>
      <c r="D1223" t="s">
        <v>6061</v>
      </c>
      <c r="E1223" s="18" t="s">
        <v>14713</v>
      </c>
      <c r="F1223" t="s">
        <v>14714</v>
      </c>
      <c r="G1223" t="s">
        <v>14715</v>
      </c>
      <c r="L1223" t="s">
        <v>6923</v>
      </c>
      <c r="M1223" t="s">
        <v>7209</v>
      </c>
      <c r="N1223" t="s">
        <v>8942</v>
      </c>
      <c r="O1223" t="s">
        <v>10364</v>
      </c>
    </row>
    <row r="1224" spans="1:15" x14ac:dyDescent="0.25">
      <c r="A1224" t="s">
        <v>5876</v>
      </c>
      <c r="B1224" t="s">
        <v>5877</v>
      </c>
      <c r="C1224" t="s">
        <v>1164</v>
      </c>
      <c r="D1224" t="s">
        <v>6064</v>
      </c>
      <c r="E1224" s="18" t="s">
        <v>14716</v>
      </c>
      <c r="F1224" t="s">
        <v>8716</v>
      </c>
      <c r="G1224" t="s">
        <v>14717</v>
      </c>
      <c r="J1224" t="s">
        <v>2242</v>
      </c>
      <c r="L1224" t="s">
        <v>6880</v>
      </c>
      <c r="M1224" t="s">
        <v>7857</v>
      </c>
      <c r="N1224" t="s">
        <v>8875</v>
      </c>
      <c r="O1224" t="s">
        <v>10504</v>
      </c>
    </row>
    <row r="1225" spans="1:15" x14ac:dyDescent="0.25">
      <c r="A1225" t="s">
        <v>6192</v>
      </c>
      <c r="B1225" t="s">
        <v>6193</v>
      </c>
      <c r="C1225" t="s">
        <v>1262</v>
      </c>
      <c r="D1225" t="s">
        <v>6068</v>
      </c>
      <c r="E1225" s="18" t="s">
        <v>14718</v>
      </c>
      <c r="F1225" t="s">
        <v>4109</v>
      </c>
      <c r="G1225" t="s">
        <v>14719</v>
      </c>
      <c r="J1225" t="s">
        <v>6195</v>
      </c>
      <c r="L1225" t="s">
        <v>8925</v>
      </c>
      <c r="M1225" t="s">
        <v>8685</v>
      </c>
      <c r="N1225" t="s">
        <v>14720</v>
      </c>
      <c r="O1225" t="s">
        <v>10537</v>
      </c>
    </row>
    <row r="1226" spans="1:15" x14ac:dyDescent="0.25">
      <c r="A1226" t="s">
        <v>5771</v>
      </c>
      <c r="B1226" t="s">
        <v>5772</v>
      </c>
      <c r="C1226" t="s">
        <v>1136</v>
      </c>
      <c r="D1226" t="s">
        <v>6071</v>
      </c>
      <c r="E1226" s="18" t="s">
        <v>14721</v>
      </c>
      <c r="F1226" t="s">
        <v>6859</v>
      </c>
      <c r="G1226" t="s">
        <v>14722</v>
      </c>
      <c r="L1226" t="s">
        <v>8586</v>
      </c>
      <c r="M1226" t="s">
        <v>7239</v>
      </c>
      <c r="N1226" t="s">
        <v>14723</v>
      </c>
      <c r="O1226" t="s">
        <v>10331</v>
      </c>
    </row>
    <row r="1227" spans="1:15" x14ac:dyDescent="0.25">
      <c r="A1227" t="s">
        <v>5872</v>
      </c>
      <c r="B1227" t="s">
        <v>5873</v>
      </c>
      <c r="C1227" t="s">
        <v>1149</v>
      </c>
      <c r="D1227" t="s">
        <v>6075</v>
      </c>
      <c r="E1227" s="18" t="s">
        <v>14724</v>
      </c>
      <c r="F1227" t="s">
        <v>5875</v>
      </c>
      <c r="G1227" t="s">
        <v>14725</v>
      </c>
      <c r="L1227" t="s">
        <v>7489</v>
      </c>
      <c r="M1227" t="s">
        <v>7208</v>
      </c>
      <c r="N1227" t="s">
        <v>8347</v>
      </c>
      <c r="O1227" t="s">
        <v>10359</v>
      </c>
    </row>
    <row r="1228" spans="1:15" x14ac:dyDescent="0.25">
      <c r="A1228" t="s">
        <v>6160</v>
      </c>
      <c r="B1228" t="s">
        <v>6161</v>
      </c>
      <c r="C1228" t="s">
        <v>1276</v>
      </c>
      <c r="D1228" t="s">
        <v>6078</v>
      </c>
      <c r="E1228" s="18" t="s">
        <v>14726</v>
      </c>
      <c r="F1228" t="s">
        <v>8718</v>
      </c>
      <c r="G1228" t="s">
        <v>14727</v>
      </c>
      <c r="J1228" t="s">
        <v>2447</v>
      </c>
      <c r="L1228" t="s">
        <v>6727</v>
      </c>
      <c r="M1228" t="s">
        <v>7455</v>
      </c>
      <c r="N1228" t="s">
        <v>14728</v>
      </c>
      <c r="O1228" t="s">
        <v>10387</v>
      </c>
    </row>
    <row r="1229" spans="1:15" x14ac:dyDescent="0.25">
      <c r="A1229" t="s">
        <v>5918</v>
      </c>
      <c r="B1229" t="s">
        <v>5919</v>
      </c>
      <c r="C1229" t="s">
        <v>1206</v>
      </c>
      <c r="D1229" t="s">
        <v>6081</v>
      </c>
      <c r="E1229" s="18" t="s">
        <v>14729</v>
      </c>
      <c r="F1229" t="s">
        <v>14730</v>
      </c>
      <c r="G1229" t="s">
        <v>14731</v>
      </c>
      <c r="J1229" t="s">
        <v>10227</v>
      </c>
      <c r="L1229" t="s">
        <v>6907</v>
      </c>
      <c r="M1229" t="s">
        <v>9876</v>
      </c>
      <c r="N1229" t="s">
        <v>10228</v>
      </c>
      <c r="O1229" t="s">
        <v>10336</v>
      </c>
    </row>
    <row r="1230" spans="1:15" x14ac:dyDescent="0.25">
      <c r="A1230" t="s">
        <v>6062</v>
      </c>
      <c r="B1230" t="s">
        <v>6063</v>
      </c>
      <c r="C1230" t="s">
        <v>1229</v>
      </c>
      <c r="D1230" t="s">
        <v>6085</v>
      </c>
      <c r="E1230" s="18" t="s">
        <v>14732</v>
      </c>
      <c r="F1230" t="s">
        <v>5875</v>
      </c>
      <c r="G1230" t="s">
        <v>14733</v>
      </c>
      <c r="J1230" t="s">
        <v>1497</v>
      </c>
      <c r="L1230" t="s">
        <v>14734</v>
      </c>
      <c r="M1230" t="s">
        <v>8704</v>
      </c>
      <c r="N1230" t="s">
        <v>14735</v>
      </c>
      <c r="O1230" t="s">
        <v>10537</v>
      </c>
    </row>
    <row r="1231" spans="1:15" x14ac:dyDescent="0.25">
      <c r="A1231" t="s">
        <v>6076</v>
      </c>
      <c r="B1231" t="s">
        <v>6077</v>
      </c>
      <c r="C1231" t="s">
        <v>1283</v>
      </c>
      <c r="D1231" t="s">
        <v>6089</v>
      </c>
      <c r="E1231" s="18" t="s">
        <v>12893</v>
      </c>
      <c r="F1231" t="s">
        <v>2567</v>
      </c>
      <c r="G1231" t="s">
        <v>14736</v>
      </c>
      <c r="L1231" t="s">
        <v>1833</v>
      </c>
      <c r="M1231" t="s">
        <v>7179</v>
      </c>
      <c r="N1231" t="s">
        <v>14737</v>
      </c>
      <c r="O1231" t="s">
        <v>10373</v>
      </c>
    </row>
    <row r="1232" spans="1:15" x14ac:dyDescent="0.25">
      <c r="A1232" t="s">
        <v>5906</v>
      </c>
      <c r="B1232" t="s">
        <v>5907</v>
      </c>
      <c r="C1232" t="s">
        <v>1171</v>
      </c>
      <c r="D1232" t="s">
        <v>6092</v>
      </c>
      <c r="E1232" s="18" t="s">
        <v>12590</v>
      </c>
      <c r="F1232" t="s">
        <v>3064</v>
      </c>
      <c r="G1232" t="s">
        <v>14738</v>
      </c>
      <c r="L1232" t="s">
        <v>8139</v>
      </c>
      <c r="M1232" t="s">
        <v>7108</v>
      </c>
      <c r="N1232" t="s">
        <v>9002</v>
      </c>
      <c r="O1232" t="s">
        <v>10359</v>
      </c>
    </row>
    <row r="1233" spans="1:15" x14ac:dyDescent="0.25">
      <c r="A1233" t="s">
        <v>6016</v>
      </c>
      <c r="B1233" t="s">
        <v>6017</v>
      </c>
      <c r="C1233" t="s">
        <v>1095</v>
      </c>
      <c r="D1233" t="s">
        <v>6095</v>
      </c>
      <c r="E1233" s="18" t="s">
        <v>14739</v>
      </c>
      <c r="F1233" t="s">
        <v>8682</v>
      </c>
      <c r="G1233" t="s">
        <v>14740</v>
      </c>
      <c r="L1233" t="s">
        <v>7375</v>
      </c>
      <c r="M1233" t="s">
        <v>9540</v>
      </c>
      <c r="N1233" t="s">
        <v>14741</v>
      </c>
      <c r="O1233" t="s">
        <v>10437</v>
      </c>
    </row>
    <row r="1234" spans="1:15" x14ac:dyDescent="0.25">
      <c r="A1234" t="s">
        <v>5896</v>
      </c>
      <c r="B1234" t="s">
        <v>1144</v>
      </c>
      <c r="C1234" t="s">
        <v>1144</v>
      </c>
      <c r="D1234" t="s">
        <v>6098</v>
      </c>
      <c r="E1234" s="18" t="s">
        <v>14742</v>
      </c>
      <c r="F1234" t="s">
        <v>3435</v>
      </c>
      <c r="G1234" t="s">
        <v>14743</v>
      </c>
      <c r="J1234" t="s">
        <v>5898</v>
      </c>
      <c r="K1234" t="s">
        <v>1987</v>
      </c>
      <c r="L1234" t="s">
        <v>6897</v>
      </c>
      <c r="M1234" t="s">
        <v>9868</v>
      </c>
      <c r="N1234" t="s">
        <v>9584</v>
      </c>
      <c r="O1234" t="s">
        <v>10340</v>
      </c>
    </row>
    <row r="1235" spans="1:15" x14ac:dyDescent="0.25">
      <c r="A1235" t="s">
        <v>6207</v>
      </c>
      <c r="B1235" t="s">
        <v>6208</v>
      </c>
      <c r="C1235" t="s">
        <v>1250</v>
      </c>
      <c r="D1235" t="s">
        <v>6101</v>
      </c>
      <c r="E1235" s="18" t="s">
        <v>13465</v>
      </c>
      <c r="F1235" t="s">
        <v>1746</v>
      </c>
      <c r="G1235" t="s">
        <v>14744</v>
      </c>
      <c r="J1235" t="s">
        <v>3131</v>
      </c>
      <c r="L1235" t="s">
        <v>9672</v>
      </c>
      <c r="M1235" t="s">
        <v>7540</v>
      </c>
      <c r="N1235" t="s">
        <v>9007</v>
      </c>
      <c r="O1235" t="s">
        <v>10359</v>
      </c>
    </row>
    <row r="1236" spans="1:15" x14ac:dyDescent="0.25">
      <c r="A1236" t="s">
        <v>6179</v>
      </c>
      <c r="B1236" t="s">
        <v>6180</v>
      </c>
      <c r="C1236" t="s">
        <v>1281</v>
      </c>
      <c r="D1236" t="s">
        <v>6105</v>
      </c>
      <c r="E1236" s="18" t="s">
        <v>13465</v>
      </c>
      <c r="F1236" t="s">
        <v>1746</v>
      </c>
      <c r="G1236" t="s">
        <v>14745</v>
      </c>
      <c r="L1236" t="s">
        <v>1833</v>
      </c>
      <c r="M1236" t="s">
        <v>8237</v>
      </c>
      <c r="N1236" t="s">
        <v>9330</v>
      </c>
      <c r="O1236" t="s">
        <v>10427</v>
      </c>
    </row>
    <row r="1237" spans="1:15" x14ac:dyDescent="0.25">
      <c r="A1237" t="s">
        <v>6323</v>
      </c>
      <c r="B1237" t="s">
        <v>6324</v>
      </c>
      <c r="C1237" t="s">
        <v>1313</v>
      </c>
      <c r="D1237" t="s">
        <v>6109</v>
      </c>
      <c r="E1237" s="18" t="s">
        <v>14746</v>
      </c>
      <c r="F1237" t="s">
        <v>14747</v>
      </c>
      <c r="G1237" t="s">
        <v>14748</v>
      </c>
      <c r="J1237" t="s">
        <v>6326</v>
      </c>
      <c r="K1237" t="s">
        <v>6326</v>
      </c>
      <c r="L1237" t="s">
        <v>7855</v>
      </c>
      <c r="M1237" t="s">
        <v>8699</v>
      </c>
      <c r="N1237" t="s">
        <v>14749</v>
      </c>
      <c r="O1237" t="s">
        <v>10340</v>
      </c>
    </row>
    <row r="1238" spans="1:15" x14ac:dyDescent="0.25">
      <c r="A1238" t="s">
        <v>6151</v>
      </c>
      <c r="B1238" t="s">
        <v>6152</v>
      </c>
      <c r="C1238" t="s">
        <v>135</v>
      </c>
      <c r="D1238" t="s">
        <v>6113</v>
      </c>
      <c r="E1238" s="18" t="s">
        <v>12893</v>
      </c>
      <c r="F1238" t="s">
        <v>2567</v>
      </c>
      <c r="G1238" t="s">
        <v>14750</v>
      </c>
      <c r="L1238" t="s">
        <v>6857</v>
      </c>
      <c r="M1238" t="s">
        <v>7398</v>
      </c>
      <c r="N1238" t="s">
        <v>14751</v>
      </c>
      <c r="O1238" t="s">
        <v>10437</v>
      </c>
    </row>
    <row r="1239" spans="1:15" x14ac:dyDescent="0.25">
      <c r="A1239" t="s">
        <v>6049</v>
      </c>
      <c r="B1239" t="s">
        <v>6050</v>
      </c>
      <c r="C1239" t="s">
        <v>1208</v>
      </c>
      <c r="D1239" t="s">
        <v>6116</v>
      </c>
      <c r="E1239" s="18" t="s">
        <v>14752</v>
      </c>
      <c r="F1239" t="s">
        <v>8633</v>
      </c>
      <c r="G1239" t="s">
        <v>14753</v>
      </c>
      <c r="J1239" t="s">
        <v>6052</v>
      </c>
      <c r="L1239" t="s">
        <v>7173</v>
      </c>
      <c r="M1239" t="s">
        <v>8279</v>
      </c>
      <c r="N1239" t="s">
        <v>8995</v>
      </c>
      <c r="O1239" t="s">
        <v>10340</v>
      </c>
    </row>
    <row r="1240" spans="1:15" x14ac:dyDescent="0.25">
      <c r="A1240" t="s">
        <v>5965</v>
      </c>
      <c r="B1240" t="s">
        <v>5966</v>
      </c>
      <c r="C1240" t="s">
        <v>1161</v>
      </c>
      <c r="D1240" t="s">
        <v>6119</v>
      </c>
      <c r="E1240" s="18" t="s">
        <v>14754</v>
      </c>
      <c r="F1240" t="s">
        <v>7167</v>
      </c>
      <c r="G1240" t="s">
        <v>14755</v>
      </c>
      <c r="J1240" t="s">
        <v>5968</v>
      </c>
      <c r="L1240" t="s">
        <v>7864</v>
      </c>
      <c r="M1240" t="s">
        <v>8327</v>
      </c>
      <c r="N1240" t="s">
        <v>7640</v>
      </c>
      <c r="O1240" t="s">
        <v>10437</v>
      </c>
    </row>
    <row r="1241" spans="1:15" x14ac:dyDescent="0.25">
      <c r="A1241" t="s">
        <v>6030</v>
      </c>
      <c r="B1241" t="s">
        <v>6031</v>
      </c>
      <c r="C1241" t="s">
        <v>1225</v>
      </c>
      <c r="D1241" t="s">
        <v>6122</v>
      </c>
      <c r="E1241" s="18" t="s">
        <v>14756</v>
      </c>
      <c r="F1241" t="s">
        <v>5181</v>
      </c>
      <c r="G1241" t="s">
        <v>14757</v>
      </c>
      <c r="L1241" t="s">
        <v>8130</v>
      </c>
      <c r="M1241" t="s">
        <v>14758</v>
      </c>
      <c r="N1241" t="s">
        <v>10297</v>
      </c>
      <c r="O1241" t="s">
        <v>10437</v>
      </c>
    </row>
    <row r="1242" spans="1:15" x14ac:dyDescent="0.25">
      <c r="A1242" t="s">
        <v>5944</v>
      </c>
      <c r="B1242" t="s">
        <v>5945</v>
      </c>
      <c r="C1242" t="s">
        <v>1187</v>
      </c>
      <c r="D1242" t="s">
        <v>6125</v>
      </c>
      <c r="E1242" s="18" t="s">
        <v>14759</v>
      </c>
      <c r="F1242" t="s">
        <v>8717</v>
      </c>
      <c r="G1242" t="s">
        <v>14760</v>
      </c>
      <c r="J1242" t="s">
        <v>5947</v>
      </c>
      <c r="L1242" t="s">
        <v>8402</v>
      </c>
      <c r="M1242" t="s">
        <v>8394</v>
      </c>
      <c r="N1242" t="s">
        <v>9521</v>
      </c>
      <c r="O1242" t="s">
        <v>10325</v>
      </c>
    </row>
    <row r="1243" spans="1:15" x14ac:dyDescent="0.25">
      <c r="A1243" t="s">
        <v>6022</v>
      </c>
      <c r="B1243" t="s">
        <v>6023</v>
      </c>
      <c r="C1243" t="s">
        <v>1205</v>
      </c>
      <c r="D1243" t="s">
        <v>6129</v>
      </c>
      <c r="E1243" s="18" t="s">
        <v>14761</v>
      </c>
      <c r="F1243" t="s">
        <v>8038</v>
      </c>
      <c r="G1243" t="s">
        <v>14762</v>
      </c>
      <c r="J1243" t="s">
        <v>1449</v>
      </c>
      <c r="L1243" t="s">
        <v>1397</v>
      </c>
      <c r="M1243" t="s">
        <v>14763</v>
      </c>
      <c r="N1243" t="s">
        <v>10218</v>
      </c>
      <c r="O1243" t="s">
        <v>10387</v>
      </c>
    </row>
    <row r="1244" spans="1:15" x14ac:dyDescent="0.25">
      <c r="A1244" t="s">
        <v>6243</v>
      </c>
      <c r="B1244" t="s">
        <v>6244</v>
      </c>
      <c r="C1244" t="s">
        <v>1257</v>
      </c>
      <c r="D1244" t="s">
        <v>6132</v>
      </c>
      <c r="E1244" s="18" t="s">
        <v>14764</v>
      </c>
      <c r="F1244" t="s">
        <v>5398</v>
      </c>
      <c r="G1244" t="s">
        <v>14765</v>
      </c>
      <c r="L1244" t="s">
        <v>9343</v>
      </c>
      <c r="M1244" t="s">
        <v>3156</v>
      </c>
      <c r="N1244" t="s">
        <v>14766</v>
      </c>
      <c r="O1244" t="s">
        <v>10359</v>
      </c>
    </row>
    <row r="1245" spans="1:15" x14ac:dyDescent="0.25">
      <c r="A1245" t="s">
        <v>5861</v>
      </c>
      <c r="B1245" t="s">
        <v>5862</v>
      </c>
      <c r="C1245" t="s">
        <v>1165</v>
      </c>
      <c r="D1245" t="s">
        <v>6135</v>
      </c>
      <c r="E1245" s="18" t="s">
        <v>14767</v>
      </c>
      <c r="F1245" t="s">
        <v>14768</v>
      </c>
      <c r="G1245" t="s">
        <v>14769</v>
      </c>
      <c r="J1245" t="s">
        <v>1972</v>
      </c>
      <c r="L1245" t="s">
        <v>6847</v>
      </c>
      <c r="M1245" t="s">
        <v>9105</v>
      </c>
      <c r="N1245" t="s">
        <v>8024</v>
      </c>
      <c r="O1245" t="s">
        <v>10354</v>
      </c>
    </row>
    <row r="1246" spans="1:15" x14ac:dyDescent="0.25">
      <c r="A1246" t="s">
        <v>6799</v>
      </c>
      <c r="B1246" t="s">
        <v>6800</v>
      </c>
      <c r="C1246" t="s">
        <v>6801</v>
      </c>
      <c r="D1246" t="s">
        <v>6138</v>
      </c>
      <c r="E1246" s="18" t="s">
        <v>14770</v>
      </c>
      <c r="F1246" t="s">
        <v>14771</v>
      </c>
      <c r="G1246" t="s">
        <v>14772</v>
      </c>
      <c r="J1246" t="s">
        <v>6802</v>
      </c>
      <c r="L1246" t="s">
        <v>6880</v>
      </c>
      <c r="M1246" t="s">
        <v>8506</v>
      </c>
      <c r="O1246" t="s">
        <v>10849</v>
      </c>
    </row>
    <row r="1247" spans="1:15" x14ac:dyDescent="0.25">
      <c r="A1247" t="s">
        <v>6166</v>
      </c>
      <c r="B1247" t="s">
        <v>6167</v>
      </c>
      <c r="C1247" t="s">
        <v>1233</v>
      </c>
      <c r="D1247" t="s">
        <v>6141</v>
      </c>
      <c r="E1247" s="18" t="s">
        <v>14773</v>
      </c>
      <c r="F1247" t="s">
        <v>8720</v>
      </c>
      <c r="G1247" t="s">
        <v>14774</v>
      </c>
      <c r="L1247" t="s">
        <v>6865</v>
      </c>
      <c r="M1247" t="s">
        <v>7813</v>
      </c>
      <c r="N1247" t="s">
        <v>14775</v>
      </c>
      <c r="O1247" t="s">
        <v>10345</v>
      </c>
    </row>
    <row r="1248" spans="1:15" x14ac:dyDescent="0.25">
      <c r="A1248" t="s">
        <v>5851</v>
      </c>
      <c r="B1248" t="s">
        <v>5852</v>
      </c>
      <c r="C1248" t="s">
        <v>1160</v>
      </c>
      <c r="D1248" t="s">
        <v>6145</v>
      </c>
      <c r="E1248" s="18" t="s">
        <v>14776</v>
      </c>
      <c r="F1248" t="s">
        <v>9258</v>
      </c>
      <c r="G1248" t="s">
        <v>14777</v>
      </c>
      <c r="J1248" t="s">
        <v>1497</v>
      </c>
      <c r="L1248" t="s">
        <v>8344</v>
      </c>
      <c r="M1248" t="s">
        <v>7281</v>
      </c>
      <c r="N1248" t="s">
        <v>8464</v>
      </c>
      <c r="O1248" t="s">
        <v>10364</v>
      </c>
    </row>
    <row r="1249" spans="1:15" x14ac:dyDescent="0.25">
      <c r="A1249" t="s">
        <v>5915</v>
      </c>
      <c r="B1249" t="s">
        <v>5916</v>
      </c>
      <c r="C1249" t="s">
        <v>1157</v>
      </c>
      <c r="D1249" t="s">
        <v>6149</v>
      </c>
      <c r="E1249" s="18" t="s">
        <v>14778</v>
      </c>
      <c r="F1249" t="s">
        <v>8038</v>
      </c>
      <c r="G1249" t="s">
        <v>14779</v>
      </c>
      <c r="L1249" t="s">
        <v>14780</v>
      </c>
      <c r="M1249" t="s">
        <v>14781</v>
      </c>
      <c r="N1249" t="s">
        <v>10290</v>
      </c>
      <c r="O1249" t="s">
        <v>10373</v>
      </c>
    </row>
    <row r="1250" spans="1:15" x14ac:dyDescent="0.25">
      <c r="A1250" t="s">
        <v>5954</v>
      </c>
      <c r="B1250" t="s">
        <v>5955</v>
      </c>
      <c r="C1250" t="s">
        <v>1174</v>
      </c>
      <c r="D1250" t="s">
        <v>6153</v>
      </c>
      <c r="E1250" s="18" t="s">
        <v>14782</v>
      </c>
      <c r="F1250" t="s">
        <v>7856</v>
      </c>
      <c r="G1250" t="s">
        <v>14783</v>
      </c>
      <c r="J1250" t="s">
        <v>5957</v>
      </c>
      <c r="L1250" t="s">
        <v>7173</v>
      </c>
      <c r="M1250" t="s">
        <v>6832</v>
      </c>
      <c r="N1250" t="s">
        <v>8178</v>
      </c>
      <c r="O1250" t="s">
        <v>10537</v>
      </c>
    </row>
    <row r="1251" spans="1:15" x14ac:dyDescent="0.25">
      <c r="A1251" t="s">
        <v>6083</v>
      </c>
      <c r="B1251" t="s">
        <v>6084</v>
      </c>
      <c r="C1251" t="s">
        <v>1234</v>
      </c>
      <c r="D1251" t="s">
        <v>6156</v>
      </c>
      <c r="E1251" s="18" t="s">
        <v>14784</v>
      </c>
      <c r="F1251" t="s">
        <v>1832</v>
      </c>
      <c r="G1251" t="s">
        <v>14785</v>
      </c>
      <c r="J1251" t="s">
        <v>6086</v>
      </c>
      <c r="L1251" t="s">
        <v>7618</v>
      </c>
      <c r="M1251" t="s">
        <v>8820</v>
      </c>
      <c r="N1251" t="s">
        <v>14786</v>
      </c>
      <c r="O1251" t="s">
        <v>10387</v>
      </c>
    </row>
    <row r="1252" spans="1:15" x14ac:dyDescent="0.25">
      <c r="A1252" t="s">
        <v>5998</v>
      </c>
      <c r="B1252" t="s">
        <v>5999</v>
      </c>
      <c r="C1252" t="s">
        <v>1199</v>
      </c>
      <c r="D1252" t="s">
        <v>6159</v>
      </c>
      <c r="E1252" s="18" t="s">
        <v>14787</v>
      </c>
      <c r="F1252" t="s">
        <v>8726</v>
      </c>
      <c r="G1252" t="s">
        <v>14788</v>
      </c>
      <c r="J1252" t="s">
        <v>6001</v>
      </c>
      <c r="L1252" t="s">
        <v>6857</v>
      </c>
      <c r="M1252" t="s">
        <v>7027</v>
      </c>
      <c r="N1252" t="s">
        <v>10231</v>
      </c>
      <c r="O1252" t="s">
        <v>10405</v>
      </c>
    </row>
    <row r="1253" spans="1:15" x14ac:dyDescent="0.25">
      <c r="A1253" t="s">
        <v>5886</v>
      </c>
      <c r="B1253" t="s">
        <v>5887</v>
      </c>
      <c r="C1253" t="s">
        <v>1197</v>
      </c>
      <c r="D1253" t="s">
        <v>6162</v>
      </c>
      <c r="E1253" s="18" t="s">
        <v>14789</v>
      </c>
      <c r="F1253" t="s">
        <v>14790</v>
      </c>
      <c r="G1253" t="s">
        <v>14791</v>
      </c>
      <c r="J1253" t="s">
        <v>5889</v>
      </c>
      <c r="L1253" t="s">
        <v>8705</v>
      </c>
      <c r="M1253" t="s">
        <v>14792</v>
      </c>
      <c r="N1253" t="s">
        <v>14793</v>
      </c>
      <c r="O1253" t="s">
        <v>10504</v>
      </c>
    </row>
    <row r="1254" spans="1:15" x14ac:dyDescent="0.25">
      <c r="A1254" t="s">
        <v>5948</v>
      </c>
      <c r="B1254" t="s">
        <v>5949</v>
      </c>
      <c r="C1254" t="s">
        <v>1181</v>
      </c>
      <c r="D1254" t="s">
        <v>6165</v>
      </c>
      <c r="E1254" s="18" t="s">
        <v>14794</v>
      </c>
      <c r="F1254" t="s">
        <v>5019</v>
      </c>
      <c r="G1254" t="s">
        <v>14795</v>
      </c>
      <c r="L1254" t="s">
        <v>7571</v>
      </c>
      <c r="M1254" t="s">
        <v>9088</v>
      </c>
      <c r="N1254" t="s">
        <v>14796</v>
      </c>
      <c r="O1254" t="s">
        <v>10437</v>
      </c>
    </row>
    <row r="1255" spans="1:15" x14ac:dyDescent="0.25">
      <c r="A1255" t="s">
        <v>6103</v>
      </c>
      <c r="B1255" t="s">
        <v>6104</v>
      </c>
      <c r="C1255" t="s">
        <v>1194</v>
      </c>
      <c r="D1255" t="s">
        <v>6168</v>
      </c>
      <c r="E1255" s="18" t="s">
        <v>14797</v>
      </c>
      <c r="F1255" t="s">
        <v>2491</v>
      </c>
      <c r="G1255" t="s">
        <v>14798</v>
      </c>
      <c r="J1255" t="s">
        <v>6106</v>
      </c>
      <c r="L1255" t="s">
        <v>9456</v>
      </c>
      <c r="M1255" t="s">
        <v>8484</v>
      </c>
      <c r="N1255" t="s">
        <v>8414</v>
      </c>
      <c r="O1255" t="s">
        <v>10331</v>
      </c>
    </row>
    <row r="1256" spans="1:15" x14ac:dyDescent="0.25">
      <c r="A1256" t="s">
        <v>6139</v>
      </c>
      <c r="B1256" t="s">
        <v>6140</v>
      </c>
      <c r="C1256" t="s">
        <v>1179</v>
      </c>
      <c r="D1256" t="s">
        <v>6171</v>
      </c>
      <c r="E1256" s="18" t="s">
        <v>14799</v>
      </c>
      <c r="F1256" t="s">
        <v>14800</v>
      </c>
      <c r="G1256" t="s">
        <v>14801</v>
      </c>
      <c r="J1256" t="s">
        <v>6142</v>
      </c>
      <c r="L1256" t="s">
        <v>6880</v>
      </c>
      <c r="M1256" t="s">
        <v>14802</v>
      </c>
      <c r="N1256" t="s">
        <v>7391</v>
      </c>
      <c r="O1256" t="s">
        <v>10504</v>
      </c>
    </row>
    <row r="1257" spans="1:15" x14ac:dyDescent="0.25">
      <c r="A1257" t="s">
        <v>6147</v>
      </c>
      <c r="B1257" t="s">
        <v>6148</v>
      </c>
      <c r="C1257" t="s">
        <v>1221</v>
      </c>
      <c r="D1257" t="s">
        <v>6174</v>
      </c>
      <c r="E1257" s="18" t="s">
        <v>13247</v>
      </c>
      <c r="F1257" t="s">
        <v>5019</v>
      </c>
      <c r="G1257" t="s">
        <v>14803</v>
      </c>
      <c r="J1257" t="s">
        <v>6150</v>
      </c>
      <c r="L1257" t="s">
        <v>8941</v>
      </c>
      <c r="M1257" t="s">
        <v>9433</v>
      </c>
      <c r="N1257" t="s">
        <v>14804</v>
      </c>
      <c r="O1257" t="s">
        <v>10437</v>
      </c>
    </row>
    <row r="1258" spans="1:15" x14ac:dyDescent="0.25">
      <c r="A1258" t="s">
        <v>6200</v>
      </c>
      <c r="B1258" t="s">
        <v>6201</v>
      </c>
      <c r="C1258" t="s">
        <v>1259</v>
      </c>
      <c r="D1258" t="s">
        <v>6178</v>
      </c>
      <c r="E1258" s="18" t="s">
        <v>14805</v>
      </c>
      <c r="F1258" t="s">
        <v>8727</v>
      </c>
      <c r="G1258" t="s">
        <v>14806</v>
      </c>
      <c r="J1258" t="s">
        <v>10232</v>
      </c>
      <c r="L1258" t="s">
        <v>6857</v>
      </c>
      <c r="M1258" t="s">
        <v>8591</v>
      </c>
      <c r="N1258" t="s">
        <v>8250</v>
      </c>
      <c r="O1258" t="s">
        <v>10377</v>
      </c>
    </row>
    <row r="1259" spans="1:15" x14ac:dyDescent="0.25">
      <c r="A1259" t="s">
        <v>6176</v>
      </c>
      <c r="B1259" t="s">
        <v>6177</v>
      </c>
      <c r="C1259" t="s">
        <v>644</v>
      </c>
      <c r="D1259" t="s">
        <v>6181</v>
      </c>
      <c r="E1259" s="18" t="s">
        <v>14807</v>
      </c>
      <c r="F1259" t="s">
        <v>7274</v>
      </c>
      <c r="G1259" t="s">
        <v>14808</v>
      </c>
      <c r="J1259" t="s">
        <v>3243</v>
      </c>
      <c r="L1259" t="s">
        <v>6769</v>
      </c>
      <c r="M1259" t="s">
        <v>8636</v>
      </c>
      <c r="N1259" t="s">
        <v>14809</v>
      </c>
      <c r="O1259" t="s">
        <v>10387</v>
      </c>
    </row>
    <row r="1260" spans="1:15" x14ac:dyDescent="0.25">
      <c r="A1260" t="s">
        <v>5978</v>
      </c>
      <c r="B1260" t="s">
        <v>5979</v>
      </c>
      <c r="C1260" t="s">
        <v>1172</v>
      </c>
      <c r="D1260" t="s">
        <v>6184</v>
      </c>
      <c r="E1260" s="18" t="s">
        <v>14810</v>
      </c>
      <c r="F1260" t="s">
        <v>8728</v>
      </c>
      <c r="G1260" t="s">
        <v>14811</v>
      </c>
      <c r="J1260" t="s">
        <v>5981</v>
      </c>
      <c r="L1260" t="s">
        <v>6897</v>
      </c>
      <c r="M1260" t="s">
        <v>8165</v>
      </c>
      <c r="N1260" t="s">
        <v>9385</v>
      </c>
      <c r="O1260" t="s">
        <v>10340</v>
      </c>
    </row>
    <row r="1261" spans="1:15" x14ac:dyDescent="0.25">
      <c r="A1261" t="s">
        <v>6025</v>
      </c>
      <c r="B1261" t="s">
        <v>1178</v>
      </c>
      <c r="C1261" t="s">
        <v>1178</v>
      </c>
      <c r="D1261" t="s">
        <v>1420</v>
      </c>
      <c r="E1261" s="18" t="s">
        <v>14812</v>
      </c>
      <c r="F1261" t="s">
        <v>8594</v>
      </c>
      <c r="G1261" t="s">
        <v>14813</v>
      </c>
      <c r="L1261" t="s">
        <v>7408</v>
      </c>
      <c r="M1261" t="s">
        <v>7510</v>
      </c>
      <c r="N1261" t="s">
        <v>14814</v>
      </c>
      <c r="O1261" t="s">
        <v>10325</v>
      </c>
    </row>
    <row r="1262" spans="1:15" x14ac:dyDescent="0.25">
      <c r="A1262" t="s">
        <v>6046</v>
      </c>
      <c r="B1262" t="s">
        <v>6047</v>
      </c>
      <c r="C1262" t="s">
        <v>1212</v>
      </c>
      <c r="D1262" t="s">
        <v>6190</v>
      </c>
      <c r="E1262" s="18" t="s">
        <v>14815</v>
      </c>
      <c r="F1262" t="s">
        <v>7244</v>
      </c>
      <c r="G1262" t="s">
        <v>14816</v>
      </c>
      <c r="L1262" t="s">
        <v>6925</v>
      </c>
      <c r="M1262" t="s">
        <v>9523</v>
      </c>
      <c r="N1262" t="s">
        <v>9067</v>
      </c>
      <c r="O1262" t="s">
        <v>10427</v>
      </c>
    </row>
    <row r="1263" spans="1:15" x14ac:dyDescent="0.25">
      <c r="A1263" t="s">
        <v>6172</v>
      </c>
      <c r="B1263" t="s">
        <v>6173</v>
      </c>
      <c r="C1263" t="s">
        <v>1173</v>
      </c>
      <c r="D1263" t="s">
        <v>6194</v>
      </c>
      <c r="E1263" s="18" t="s">
        <v>14817</v>
      </c>
      <c r="F1263" t="s">
        <v>10234</v>
      </c>
      <c r="G1263" t="s">
        <v>14818</v>
      </c>
      <c r="J1263" t="s">
        <v>6175</v>
      </c>
      <c r="L1263" t="s">
        <v>7207</v>
      </c>
      <c r="M1263" t="s">
        <v>7573</v>
      </c>
      <c r="N1263" t="s">
        <v>7636</v>
      </c>
      <c r="O1263" t="s">
        <v>10387</v>
      </c>
    </row>
    <row r="1264" spans="1:15" x14ac:dyDescent="0.25">
      <c r="A1264" t="s">
        <v>6250</v>
      </c>
      <c r="B1264" t="s">
        <v>6251</v>
      </c>
      <c r="C1264" t="s">
        <v>1020</v>
      </c>
      <c r="D1264" t="s">
        <v>6198</v>
      </c>
      <c r="E1264" s="18" t="s">
        <v>14819</v>
      </c>
      <c r="F1264" t="s">
        <v>8719</v>
      </c>
      <c r="G1264" t="s">
        <v>14820</v>
      </c>
      <c r="J1264" t="s">
        <v>1497</v>
      </c>
      <c r="L1264" t="s">
        <v>6769</v>
      </c>
      <c r="M1264" t="s">
        <v>7956</v>
      </c>
      <c r="N1264" t="s">
        <v>9623</v>
      </c>
      <c r="O1264" t="s">
        <v>10387</v>
      </c>
    </row>
    <row r="1265" spans="1:15" x14ac:dyDescent="0.25">
      <c r="A1265" t="s">
        <v>5848</v>
      </c>
      <c r="B1265" t="s">
        <v>5849</v>
      </c>
      <c r="C1265" t="s">
        <v>1147</v>
      </c>
      <c r="D1265" t="s">
        <v>6202</v>
      </c>
      <c r="E1265" s="18" t="s">
        <v>13465</v>
      </c>
      <c r="F1265" t="s">
        <v>1746</v>
      </c>
      <c r="G1265" t="s">
        <v>14821</v>
      </c>
      <c r="J1265" t="s">
        <v>10235</v>
      </c>
      <c r="L1265" t="s">
        <v>6857</v>
      </c>
      <c r="M1265" t="s">
        <v>6778</v>
      </c>
      <c r="N1265" t="s">
        <v>9007</v>
      </c>
      <c r="O1265" t="s">
        <v>10331</v>
      </c>
    </row>
    <row r="1266" spans="1:15" x14ac:dyDescent="0.25">
      <c r="A1266" t="s">
        <v>6111</v>
      </c>
      <c r="B1266" t="s">
        <v>6112</v>
      </c>
      <c r="C1266" t="s">
        <v>1203</v>
      </c>
      <c r="D1266" t="s">
        <v>6205</v>
      </c>
      <c r="E1266" s="18" t="s">
        <v>14822</v>
      </c>
      <c r="F1266" t="s">
        <v>7039</v>
      </c>
      <c r="G1266" t="s">
        <v>14823</v>
      </c>
      <c r="L1266" t="s">
        <v>7086</v>
      </c>
      <c r="M1266" t="s">
        <v>8023</v>
      </c>
      <c r="N1266" t="s">
        <v>14824</v>
      </c>
      <c r="O1266" t="s">
        <v>10382</v>
      </c>
    </row>
    <row r="1267" spans="1:15" x14ac:dyDescent="0.25">
      <c r="A1267" t="s">
        <v>5928</v>
      </c>
      <c r="B1267" t="s">
        <v>5929</v>
      </c>
      <c r="C1267" t="s">
        <v>1180</v>
      </c>
      <c r="D1267" t="s">
        <v>6209</v>
      </c>
      <c r="E1267" s="18" t="s">
        <v>14825</v>
      </c>
      <c r="F1267" t="s">
        <v>9624</v>
      </c>
      <c r="G1267" t="s">
        <v>14826</v>
      </c>
      <c r="J1267" t="s">
        <v>5931</v>
      </c>
      <c r="L1267" t="s">
        <v>7173</v>
      </c>
      <c r="M1267" t="s">
        <v>9365</v>
      </c>
      <c r="N1267" t="s">
        <v>6934</v>
      </c>
      <c r="O1267" t="s">
        <v>10336</v>
      </c>
    </row>
    <row r="1268" spans="1:15" x14ac:dyDescent="0.25">
      <c r="A1268" t="s">
        <v>6427</v>
      </c>
      <c r="B1268" t="s">
        <v>6428</v>
      </c>
      <c r="C1268" t="s">
        <v>1335</v>
      </c>
      <c r="D1268" t="s">
        <v>6212</v>
      </c>
      <c r="E1268" s="18" t="s">
        <v>12712</v>
      </c>
      <c r="F1268" t="s">
        <v>7031</v>
      </c>
      <c r="G1268" t="s">
        <v>14827</v>
      </c>
      <c r="L1268" t="s">
        <v>8966</v>
      </c>
      <c r="M1268" t="s">
        <v>14828</v>
      </c>
      <c r="N1268" t="s">
        <v>14829</v>
      </c>
      <c r="O1268" t="s">
        <v>10427</v>
      </c>
    </row>
    <row r="1269" spans="1:15" x14ac:dyDescent="0.25">
      <c r="A1269" t="s">
        <v>5985</v>
      </c>
      <c r="B1269" t="s">
        <v>5986</v>
      </c>
      <c r="C1269" t="s">
        <v>1198</v>
      </c>
      <c r="D1269" t="s">
        <v>6215</v>
      </c>
      <c r="E1269" s="18" t="s">
        <v>14830</v>
      </c>
      <c r="F1269" t="s">
        <v>8095</v>
      </c>
      <c r="G1269" t="s">
        <v>14831</v>
      </c>
      <c r="J1269" t="s">
        <v>1489</v>
      </c>
      <c r="L1269" t="s">
        <v>4762</v>
      </c>
      <c r="M1269" t="s">
        <v>8228</v>
      </c>
      <c r="N1269" t="s">
        <v>7674</v>
      </c>
      <c r="O1269" t="s">
        <v>10387</v>
      </c>
    </row>
    <row r="1270" spans="1:15" x14ac:dyDescent="0.25">
      <c r="A1270" t="s">
        <v>6079</v>
      </c>
      <c r="B1270" t="s">
        <v>6080</v>
      </c>
      <c r="C1270" t="s">
        <v>1176</v>
      </c>
      <c r="D1270" t="s">
        <v>6218</v>
      </c>
      <c r="E1270" s="18" t="s">
        <v>14832</v>
      </c>
      <c r="F1270" t="s">
        <v>6682</v>
      </c>
      <c r="G1270" t="s">
        <v>14833</v>
      </c>
      <c r="K1270" t="s">
        <v>6082</v>
      </c>
      <c r="L1270" t="s">
        <v>6950</v>
      </c>
      <c r="M1270" t="s">
        <v>8308</v>
      </c>
      <c r="N1270" t="s">
        <v>10206</v>
      </c>
      <c r="O1270" t="s">
        <v>10437</v>
      </c>
    </row>
    <row r="1271" spans="1:15" x14ac:dyDescent="0.25">
      <c r="A1271" t="s">
        <v>6073</v>
      </c>
      <c r="B1271" t="s">
        <v>6074</v>
      </c>
      <c r="C1271" t="s">
        <v>1214</v>
      </c>
      <c r="D1271" t="s">
        <v>6222</v>
      </c>
      <c r="E1271" s="18" t="s">
        <v>14834</v>
      </c>
      <c r="F1271" t="s">
        <v>14835</v>
      </c>
      <c r="G1271" t="s">
        <v>14836</v>
      </c>
      <c r="J1271" t="s">
        <v>1497</v>
      </c>
      <c r="L1271" t="s">
        <v>8707</v>
      </c>
      <c r="M1271" t="s">
        <v>7486</v>
      </c>
      <c r="N1271" t="s">
        <v>13177</v>
      </c>
      <c r="O1271" t="s">
        <v>10340</v>
      </c>
    </row>
    <row r="1272" spans="1:15" x14ac:dyDescent="0.25">
      <c r="A1272" t="s">
        <v>6133</v>
      </c>
      <c r="B1272" t="s">
        <v>6134</v>
      </c>
      <c r="C1272" t="s">
        <v>1210</v>
      </c>
      <c r="D1272" t="s">
        <v>6225</v>
      </c>
      <c r="E1272" s="18" t="s">
        <v>14837</v>
      </c>
      <c r="F1272" t="s">
        <v>8730</v>
      </c>
      <c r="G1272" t="s">
        <v>14838</v>
      </c>
      <c r="J1272" t="s">
        <v>3619</v>
      </c>
      <c r="L1272" t="s">
        <v>6857</v>
      </c>
      <c r="M1272" t="s">
        <v>9640</v>
      </c>
      <c r="N1272" t="s">
        <v>9454</v>
      </c>
      <c r="O1272" t="s">
        <v>10340</v>
      </c>
    </row>
    <row r="1273" spans="1:15" x14ac:dyDescent="0.25">
      <c r="A1273" t="s">
        <v>6327</v>
      </c>
      <c r="B1273" t="s">
        <v>6328</v>
      </c>
      <c r="C1273" t="s">
        <v>1253</v>
      </c>
      <c r="D1273" t="s">
        <v>6229</v>
      </c>
      <c r="E1273" s="18" t="s">
        <v>14839</v>
      </c>
      <c r="F1273" t="s">
        <v>9551</v>
      </c>
      <c r="G1273" t="s">
        <v>14840</v>
      </c>
      <c r="J1273" t="s">
        <v>6330</v>
      </c>
      <c r="L1273" t="s">
        <v>7567</v>
      </c>
      <c r="M1273" t="s">
        <v>14841</v>
      </c>
      <c r="N1273" t="s">
        <v>7243</v>
      </c>
      <c r="O1273" t="s">
        <v>10364</v>
      </c>
    </row>
    <row r="1274" spans="1:15" x14ac:dyDescent="0.25">
      <c r="A1274" t="s">
        <v>5939</v>
      </c>
      <c r="B1274" t="s">
        <v>5940</v>
      </c>
      <c r="C1274" t="s">
        <v>1121</v>
      </c>
      <c r="D1274" t="s">
        <v>6232</v>
      </c>
      <c r="E1274" s="18" t="s">
        <v>14842</v>
      </c>
      <c r="F1274" t="s">
        <v>1633</v>
      </c>
      <c r="G1274" t="s">
        <v>14843</v>
      </c>
      <c r="J1274" t="s">
        <v>5942</v>
      </c>
      <c r="K1274" t="s">
        <v>5943</v>
      </c>
      <c r="L1274" t="s">
        <v>9338</v>
      </c>
      <c r="M1274" t="s">
        <v>9452</v>
      </c>
      <c r="N1274" t="s">
        <v>14844</v>
      </c>
      <c r="O1274" t="s">
        <v>10377</v>
      </c>
    </row>
    <row r="1275" spans="1:15" x14ac:dyDescent="0.25">
      <c r="A1275" t="s">
        <v>6406</v>
      </c>
      <c r="B1275" t="s">
        <v>6407</v>
      </c>
      <c r="C1275" t="s">
        <v>1300</v>
      </c>
      <c r="D1275" t="s">
        <v>6235</v>
      </c>
      <c r="E1275" s="18" t="s">
        <v>14845</v>
      </c>
      <c r="F1275" t="s">
        <v>7853</v>
      </c>
      <c r="G1275" t="s">
        <v>14846</v>
      </c>
      <c r="L1275" t="s">
        <v>6717</v>
      </c>
      <c r="M1275" t="s">
        <v>9004</v>
      </c>
      <c r="N1275" t="s">
        <v>14847</v>
      </c>
      <c r="O1275" t="s">
        <v>10427</v>
      </c>
    </row>
    <row r="1276" spans="1:15" x14ac:dyDescent="0.25">
      <c r="A1276" t="s">
        <v>6066</v>
      </c>
      <c r="B1276" t="s">
        <v>6067</v>
      </c>
      <c r="C1276" t="s">
        <v>1195</v>
      </c>
      <c r="D1276" t="s">
        <v>6238</v>
      </c>
      <c r="E1276" s="18" t="s">
        <v>14848</v>
      </c>
      <c r="F1276" t="s">
        <v>8596</v>
      </c>
      <c r="G1276" t="s">
        <v>14849</v>
      </c>
      <c r="J1276" t="s">
        <v>10237</v>
      </c>
      <c r="L1276" t="s">
        <v>7523</v>
      </c>
      <c r="M1276" t="s">
        <v>7534</v>
      </c>
      <c r="N1276" t="s">
        <v>8403</v>
      </c>
      <c r="O1276" t="s">
        <v>10325</v>
      </c>
    </row>
    <row r="1277" spans="1:15" x14ac:dyDescent="0.25">
      <c r="A1277" t="s">
        <v>6295</v>
      </c>
      <c r="B1277" t="s">
        <v>6296</v>
      </c>
      <c r="C1277" t="s">
        <v>1268</v>
      </c>
      <c r="D1277" t="s">
        <v>6242</v>
      </c>
      <c r="E1277" s="18" t="s">
        <v>14850</v>
      </c>
      <c r="F1277" t="s">
        <v>7038</v>
      </c>
      <c r="G1277" t="s">
        <v>14851</v>
      </c>
      <c r="J1277" t="s">
        <v>1449</v>
      </c>
      <c r="L1277" t="s">
        <v>6769</v>
      </c>
      <c r="M1277" t="s">
        <v>14852</v>
      </c>
      <c r="N1277" t="s">
        <v>14853</v>
      </c>
      <c r="O1277" t="s">
        <v>10387</v>
      </c>
    </row>
    <row r="1278" spans="1:15" x14ac:dyDescent="0.25">
      <c r="A1278" t="s">
        <v>5991</v>
      </c>
      <c r="B1278" t="s">
        <v>5992</v>
      </c>
      <c r="C1278" t="s">
        <v>1201</v>
      </c>
      <c r="D1278" t="s">
        <v>6245</v>
      </c>
      <c r="E1278" s="18" t="s">
        <v>14854</v>
      </c>
      <c r="F1278" t="s">
        <v>8732</v>
      </c>
      <c r="G1278" t="s">
        <v>14855</v>
      </c>
      <c r="J1278" t="s">
        <v>2388</v>
      </c>
      <c r="L1278" t="s">
        <v>6769</v>
      </c>
      <c r="M1278" t="s">
        <v>8981</v>
      </c>
      <c r="N1278" t="s">
        <v>14856</v>
      </c>
      <c r="O1278" t="s">
        <v>10504</v>
      </c>
    </row>
    <row r="1279" spans="1:15" x14ac:dyDescent="0.25">
      <c r="A1279" t="s">
        <v>6056</v>
      </c>
      <c r="B1279" t="s">
        <v>6057</v>
      </c>
      <c r="C1279" t="s">
        <v>1182</v>
      </c>
      <c r="D1279" t="s">
        <v>6248</v>
      </c>
      <c r="E1279" s="18" t="s">
        <v>14857</v>
      </c>
      <c r="F1279" t="s">
        <v>7235</v>
      </c>
      <c r="G1279" t="s">
        <v>14858</v>
      </c>
      <c r="J1279" t="s">
        <v>1497</v>
      </c>
      <c r="L1279" t="s">
        <v>8237</v>
      </c>
      <c r="M1279" t="s">
        <v>9785</v>
      </c>
      <c r="N1279" t="s">
        <v>7035</v>
      </c>
      <c r="O1279" t="s">
        <v>10340</v>
      </c>
    </row>
    <row r="1280" spans="1:15" x14ac:dyDescent="0.25">
      <c r="A1280" t="s">
        <v>6409</v>
      </c>
      <c r="B1280" t="s">
        <v>6410</v>
      </c>
      <c r="C1280" t="s">
        <v>1314</v>
      </c>
      <c r="D1280" t="s">
        <v>6252</v>
      </c>
      <c r="E1280" s="18" t="s">
        <v>12893</v>
      </c>
      <c r="F1280" t="s">
        <v>2567</v>
      </c>
      <c r="G1280" t="s">
        <v>14859</v>
      </c>
      <c r="L1280" t="s">
        <v>6857</v>
      </c>
      <c r="M1280" t="s">
        <v>6778</v>
      </c>
      <c r="N1280" t="s">
        <v>9530</v>
      </c>
      <c r="O1280" t="s">
        <v>10437</v>
      </c>
    </row>
    <row r="1281" spans="1:15" x14ac:dyDescent="0.25">
      <c r="A1281" t="s">
        <v>6188</v>
      </c>
      <c r="B1281" t="s">
        <v>6189</v>
      </c>
      <c r="C1281" t="s">
        <v>1226</v>
      </c>
      <c r="D1281" t="s">
        <v>6255</v>
      </c>
      <c r="E1281" s="18" t="s">
        <v>14860</v>
      </c>
      <c r="F1281" t="s">
        <v>9034</v>
      </c>
      <c r="G1281" t="s">
        <v>14861</v>
      </c>
      <c r="J1281" t="s">
        <v>6191</v>
      </c>
      <c r="L1281" t="s">
        <v>7449</v>
      </c>
      <c r="M1281" t="s">
        <v>9269</v>
      </c>
      <c r="N1281" t="s">
        <v>11616</v>
      </c>
      <c r="O1281" t="s">
        <v>10325</v>
      </c>
    </row>
    <row r="1282" spans="1:15" x14ac:dyDescent="0.25">
      <c r="A1282" t="s">
        <v>6374</v>
      </c>
      <c r="B1282" t="s">
        <v>6375</v>
      </c>
      <c r="C1282" t="s">
        <v>1297</v>
      </c>
      <c r="D1282" t="s">
        <v>6258</v>
      </c>
      <c r="E1282" s="18" t="s">
        <v>14862</v>
      </c>
      <c r="F1282" t="s">
        <v>8431</v>
      </c>
      <c r="G1282" t="s">
        <v>14863</v>
      </c>
      <c r="L1282" t="s">
        <v>9627</v>
      </c>
      <c r="M1282" t="s">
        <v>6905</v>
      </c>
      <c r="N1282" t="s">
        <v>14864</v>
      </c>
      <c r="O1282" t="s">
        <v>10325</v>
      </c>
    </row>
    <row r="1283" spans="1:15" x14ac:dyDescent="0.25">
      <c r="A1283" t="s">
        <v>6039</v>
      </c>
      <c r="B1283" t="s">
        <v>6040</v>
      </c>
      <c r="C1283" t="s">
        <v>1186</v>
      </c>
      <c r="D1283" t="s">
        <v>6261</v>
      </c>
      <c r="E1283" s="18" t="s">
        <v>12893</v>
      </c>
      <c r="F1283" t="s">
        <v>2567</v>
      </c>
      <c r="G1283" t="s">
        <v>14865</v>
      </c>
      <c r="L1283" t="s">
        <v>7173</v>
      </c>
      <c r="M1283" t="s">
        <v>7917</v>
      </c>
      <c r="N1283" t="s">
        <v>14866</v>
      </c>
      <c r="O1283" t="s">
        <v>10336</v>
      </c>
    </row>
    <row r="1284" spans="1:15" x14ac:dyDescent="0.25">
      <c r="A1284" t="s">
        <v>6053</v>
      </c>
      <c r="B1284" t="s">
        <v>6054</v>
      </c>
      <c r="C1284" t="s">
        <v>1196</v>
      </c>
      <c r="D1284" t="s">
        <v>6265</v>
      </c>
      <c r="E1284" s="18" t="s">
        <v>14867</v>
      </c>
      <c r="F1284" t="s">
        <v>6960</v>
      </c>
      <c r="G1284" t="s">
        <v>14868</v>
      </c>
      <c r="L1284" t="s">
        <v>8613</v>
      </c>
      <c r="M1284" t="s">
        <v>9522</v>
      </c>
      <c r="N1284" t="s">
        <v>14869</v>
      </c>
      <c r="O1284" t="s">
        <v>10382</v>
      </c>
    </row>
    <row r="1285" spans="1:15" x14ac:dyDescent="0.25">
      <c r="A1285" t="s">
        <v>5845</v>
      </c>
      <c r="B1285" t="s">
        <v>5846</v>
      </c>
      <c r="C1285" t="s">
        <v>1209</v>
      </c>
      <c r="D1285" t="s">
        <v>6269</v>
      </c>
      <c r="E1285" s="18" t="s">
        <v>14870</v>
      </c>
      <c r="F1285" t="s">
        <v>9270</v>
      </c>
      <c r="G1285" t="s">
        <v>14871</v>
      </c>
      <c r="J1285" t="s">
        <v>2826</v>
      </c>
      <c r="L1285" t="s">
        <v>8386</v>
      </c>
      <c r="M1285" t="s">
        <v>7077</v>
      </c>
      <c r="N1285" t="s">
        <v>9399</v>
      </c>
      <c r="O1285" t="s">
        <v>10336</v>
      </c>
    </row>
    <row r="1286" spans="1:15" x14ac:dyDescent="0.25">
      <c r="A1286" t="s">
        <v>6256</v>
      </c>
      <c r="B1286" t="s">
        <v>6257</v>
      </c>
      <c r="C1286" t="s">
        <v>1292</v>
      </c>
      <c r="D1286" t="s">
        <v>6272</v>
      </c>
      <c r="E1286" s="18" t="s">
        <v>13786</v>
      </c>
      <c r="F1286" t="s">
        <v>3606</v>
      </c>
      <c r="G1286" t="s">
        <v>14872</v>
      </c>
      <c r="J1286" t="s">
        <v>3243</v>
      </c>
      <c r="L1286" t="s">
        <v>7647</v>
      </c>
      <c r="M1286" t="s">
        <v>7916</v>
      </c>
      <c r="N1286" t="s">
        <v>14873</v>
      </c>
      <c r="O1286" t="s">
        <v>10340</v>
      </c>
    </row>
    <row r="1287" spans="1:15" x14ac:dyDescent="0.25">
      <c r="A1287" t="s">
        <v>6027</v>
      </c>
      <c r="B1287" t="s">
        <v>6028</v>
      </c>
      <c r="C1287" t="s">
        <v>1192</v>
      </c>
      <c r="D1287" t="s">
        <v>6275</v>
      </c>
      <c r="E1287" s="18" t="s">
        <v>14874</v>
      </c>
      <c r="F1287" t="s">
        <v>6734</v>
      </c>
      <c r="G1287" t="s">
        <v>14875</v>
      </c>
      <c r="K1287" t="s">
        <v>3567</v>
      </c>
      <c r="L1287" t="s">
        <v>8376</v>
      </c>
      <c r="M1287" t="s">
        <v>14876</v>
      </c>
      <c r="N1287" t="s">
        <v>14877</v>
      </c>
      <c r="O1287" t="s">
        <v>10377</v>
      </c>
    </row>
    <row r="1288" spans="1:15" x14ac:dyDescent="0.25">
      <c r="A1288" t="s">
        <v>5883</v>
      </c>
      <c r="B1288" t="s">
        <v>5884</v>
      </c>
      <c r="C1288" t="s">
        <v>1133</v>
      </c>
      <c r="D1288" t="s">
        <v>6278</v>
      </c>
      <c r="E1288" s="18" t="s">
        <v>14878</v>
      </c>
      <c r="F1288" t="s">
        <v>6645</v>
      </c>
      <c r="G1288" t="s">
        <v>14879</v>
      </c>
      <c r="J1288" t="s">
        <v>1497</v>
      </c>
      <c r="L1288" t="s">
        <v>8358</v>
      </c>
      <c r="M1288" t="s">
        <v>8253</v>
      </c>
      <c r="N1288" t="s">
        <v>14880</v>
      </c>
      <c r="O1288" t="s">
        <v>10377</v>
      </c>
    </row>
    <row r="1289" spans="1:15" x14ac:dyDescent="0.25">
      <c r="A1289" t="s">
        <v>6267</v>
      </c>
      <c r="B1289" t="s">
        <v>6268</v>
      </c>
      <c r="C1289" t="s">
        <v>1264</v>
      </c>
      <c r="D1289" t="s">
        <v>6281</v>
      </c>
      <c r="E1289" s="18" t="s">
        <v>14881</v>
      </c>
      <c r="F1289" t="s">
        <v>3325</v>
      </c>
      <c r="G1289" t="s">
        <v>14882</v>
      </c>
      <c r="L1289" t="s">
        <v>7173</v>
      </c>
      <c r="M1289" t="s">
        <v>7954</v>
      </c>
      <c r="N1289" t="s">
        <v>14883</v>
      </c>
      <c r="O1289" t="s">
        <v>10340</v>
      </c>
    </row>
    <row r="1290" spans="1:15" x14ac:dyDescent="0.25">
      <c r="A1290" t="s">
        <v>6185</v>
      </c>
      <c r="B1290" t="s">
        <v>6186</v>
      </c>
      <c r="C1290" t="s">
        <v>1220</v>
      </c>
      <c r="D1290" t="s">
        <v>6284</v>
      </c>
      <c r="E1290" s="18" t="s">
        <v>14884</v>
      </c>
      <c r="F1290" t="s">
        <v>7860</v>
      </c>
      <c r="G1290" t="s">
        <v>14885</v>
      </c>
      <c r="J1290" t="s">
        <v>6187</v>
      </c>
      <c r="L1290" t="s">
        <v>7173</v>
      </c>
      <c r="M1290" t="s">
        <v>9295</v>
      </c>
      <c r="N1290" t="s">
        <v>8553</v>
      </c>
      <c r="O1290" t="s">
        <v>10537</v>
      </c>
    </row>
    <row r="1291" spans="1:15" x14ac:dyDescent="0.25">
      <c r="A1291" t="s">
        <v>6093</v>
      </c>
      <c r="B1291" t="s">
        <v>6094</v>
      </c>
      <c r="C1291" t="s">
        <v>827</v>
      </c>
      <c r="D1291" t="s">
        <v>6288</v>
      </c>
      <c r="E1291" s="18" t="s">
        <v>14886</v>
      </c>
      <c r="F1291" t="s">
        <v>4516</v>
      </c>
      <c r="G1291" t="s">
        <v>14887</v>
      </c>
      <c r="J1291" t="s">
        <v>10239</v>
      </c>
      <c r="L1291" t="s">
        <v>7173</v>
      </c>
      <c r="M1291" t="s">
        <v>9435</v>
      </c>
      <c r="N1291" t="s">
        <v>9730</v>
      </c>
      <c r="O1291" t="s">
        <v>10359</v>
      </c>
    </row>
    <row r="1292" spans="1:15" x14ac:dyDescent="0.25">
      <c r="A1292" t="s">
        <v>5994</v>
      </c>
      <c r="B1292" t="s">
        <v>5995</v>
      </c>
      <c r="C1292" t="s">
        <v>1191</v>
      </c>
      <c r="D1292" t="s">
        <v>6291</v>
      </c>
      <c r="E1292" s="18" t="s">
        <v>14888</v>
      </c>
      <c r="F1292" t="s">
        <v>7049</v>
      </c>
      <c r="G1292" t="s">
        <v>14889</v>
      </c>
      <c r="J1292" t="s">
        <v>5997</v>
      </c>
      <c r="L1292" t="s">
        <v>8448</v>
      </c>
      <c r="M1292" t="s">
        <v>14890</v>
      </c>
      <c r="N1292" t="s">
        <v>14891</v>
      </c>
      <c r="O1292" t="s">
        <v>10331</v>
      </c>
    </row>
    <row r="1293" spans="1:15" x14ac:dyDescent="0.25">
      <c r="A1293" t="s">
        <v>6059</v>
      </c>
      <c r="B1293" t="s">
        <v>6060</v>
      </c>
      <c r="C1293" t="s">
        <v>1216</v>
      </c>
      <c r="D1293" t="s">
        <v>6294</v>
      </c>
      <c r="E1293" s="18" t="s">
        <v>14892</v>
      </c>
      <c r="F1293" t="s">
        <v>7464</v>
      </c>
      <c r="G1293" t="s">
        <v>14893</v>
      </c>
      <c r="L1293" t="s">
        <v>7920</v>
      </c>
      <c r="M1293" t="s">
        <v>9055</v>
      </c>
      <c r="N1293" t="s">
        <v>14894</v>
      </c>
      <c r="O1293" t="s">
        <v>10373</v>
      </c>
    </row>
    <row r="1294" spans="1:15" x14ac:dyDescent="0.25">
      <c r="A1294" t="s">
        <v>6114</v>
      </c>
      <c r="B1294" t="s">
        <v>6115</v>
      </c>
      <c r="C1294" t="s">
        <v>1227</v>
      </c>
      <c r="D1294" t="s">
        <v>6297</v>
      </c>
      <c r="E1294" s="18" t="s">
        <v>12590</v>
      </c>
      <c r="F1294" t="s">
        <v>3064</v>
      </c>
      <c r="G1294" t="s">
        <v>14895</v>
      </c>
      <c r="L1294" t="s">
        <v>6857</v>
      </c>
      <c r="M1294" t="s">
        <v>7640</v>
      </c>
      <c r="N1294" t="s">
        <v>9413</v>
      </c>
      <c r="O1294" t="s">
        <v>10345</v>
      </c>
    </row>
    <row r="1295" spans="1:15" x14ac:dyDescent="0.25">
      <c r="A1295" t="s">
        <v>6130</v>
      </c>
      <c r="B1295" t="s">
        <v>6131</v>
      </c>
      <c r="C1295" t="s">
        <v>1228</v>
      </c>
      <c r="D1295" t="s">
        <v>6300</v>
      </c>
      <c r="E1295" s="18" t="s">
        <v>12893</v>
      </c>
      <c r="F1295" t="s">
        <v>2567</v>
      </c>
      <c r="G1295" t="s">
        <v>14896</v>
      </c>
      <c r="L1295" t="s">
        <v>7173</v>
      </c>
      <c r="M1295" t="s">
        <v>6778</v>
      </c>
      <c r="N1295" t="s">
        <v>6614</v>
      </c>
      <c r="O1295" t="s">
        <v>10359</v>
      </c>
    </row>
    <row r="1296" spans="1:15" x14ac:dyDescent="0.25">
      <c r="A1296" t="s">
        <v>6090</v>
      </c>
      <c r="B1296" t="s">
        <v>6091</v>
      </c>
      <c r="C1296" t="s">
        <v>1236</v>
      </c>
      <c r="D1296" t="s">
        <v>6304</v>
      </c>
      <c r="E1296" s="18" t="s">
        <v>14897</v>
      </c>
      <c r="F1296" t="s">
        <v>3772</v>
      </c>
      <c r="G1296" t="s">
        <v>14898</v>
      </c>
      <c r="L1296" t="s">
        <v>6769</v>
      </c>
      <c r="M1296" t="s">
        <v>14899</v>
      </c>
      <c r="N1296" t="s">
        <v>14900</v>
      </c>
      <c r="O1296" t="s">
        <v>10437</v>
      </c>
    </row>
    <row r="1297" spans="1:15" x14ac:dyDescent="0.25">
      <c r="A1297" t="s">
        <v>6182</v>
      </c>
      <c r="B1297" t="s">
        <v>6183</v>
      </c>
      <c r="C1297" t="s">
        <v>1256</v>
      </c>
      <c r="D1297" t="s">
        <v>6308</v>
      </c>
      <c r="E1297" s="18" t="s">
        <v>14901</v>
      </c>
      <c r="F1297" t="s">
        <v>9742</v>
      </c>
      <c r="G1297" t="s">
        <v>14902</v>
      </c>
      <c r="J1297" t="s">
        <v>1464</v>
      </c>
      <c r="L1297" t="s">
        <v>14694</v>
      </c>
      <c r="M1297" t="s">
        <v>8064</v>
      </c>
      <c r="N1297" t="s">
        <v>9885</v>
      </c>
      <c r="O1297" t="s">
        <v>10537</v>
      </c>
    </row>
    <row r="1298" spans="1:15" x14ac:dyDescent="0.25">
      <c r="A1298" t="s">
        <v>6233</v>
      </c>
      <c r="B1298" t="s">
        <v>6234</v>
      </c>
      <c r="C1298" t="s">
        <v>1241</v>
      </c>
      <c r="D1298" t="s">
        <v>6311</v>
      </c>
      <c r="E1298" s="18" t="s">
        <v>14903</v>
      </c>
      <c r="F1298" t="s">
        <v>4405</v>
      </c>
      <c r="G1298" t="s">
        <v>14904</v>
      </c>
      <c r="L1298" t="s">
        <v>8827</v>
      </c>
      <c r="M1298" t="s">
        <v>7253</v>
      </c>
      <c r="N1298" t="s">
        <v>14905</v>
      </c>
      <c r="O1298" t="s">
        <v>10325</v>
      </c>
    </row>
    <row r="1299" spans="1:15" x14ac:dyDescent="0.25">
      <c r="A1299" t="s">
        <v>6227</v>
      </c>
      <c r="B1299" t="s">
        <v>6228</v>
      </c>
      <c r="C1299" t="s">
        <v>1249</v>
      </c>
      <c r="D1299" t="s">
        <v>6314</v>
      </c>
      <c r="E1299" s="18" t="s">
        <v>14906</v>
      </c>
      <c r="F1299" t="s">
        <v>3782</v>
      </c>
      <c r="G1299" t="s">
        <v>14907</v>
      </c>
      <c r="L1299" t="s">
        <v>7284</v>
      </c>
      <c r="M1299" t="s">
        <v>7587</v>
      </c>
      <c r="N1299" t="s">
        <v>8778</v>
      </c>
      <c r="O1299" t="s">
        <v>10373</v>
      </c>
    </row>
    <row r="1300" spans="1:15" x14ac:dyDescent="0.25">
      <c r="A1300" t="s">
        <v>6120</v>
      </c>
      <c r="B1300" t="s">
        <v>6121</v>
      </c>
      <c r="C1300" t="s">
        <v>1218</v>
      </c>
      <c r="D1300" t="s">
        <v>6317</v>
      </c>
      <c r="E1300" s="18" t="s">
        <v>14908</v>
      </c>
      <c r="F1300" t="s">
        <v>8736</v>
      </c>
      <c r="G1300" t="s">
        <v>14909</v>
      </c>
      <c r="J1300" t="s">
        <v>10241</v>
      </c>
      <c r="L1300" t="s">
        <v>8211</v>
      </c>
      <c r="M1300" t="s">
        <v>7128</v>
      </c>
      <c r="N1300" t="s">
        <v>8803</v>
      </c>
      <c r="O1300" t="s">
        <v>10325</v>
      </c>
    </row>
    <row r="1301" spans="1:15" x14ac:dyDescent="0.25">
      <c r="A1301" t="s">
        <v>5988</v>
      </c>
      <c r="B1301" t="s">
        <v>5989</v>
      </c>
      <c r="C1301" t="s">
        <v>1189</v>
      </c>
      <c r="D1301" t="s">
        <v>6320</v>
      </c>
      <c r="E1301" s="18" t="s">
        <v>14910</v>
      </c>
      <c r="F1301" t="s">
        <v>10242</v>
      </c>
      <c r="G1301" t="s">
        <v>14911</v>
      </c>
      <c r="J1301" t="s">
        <v>8739</v>
      </c>
      <c r="L1301" t="s">
        <v>7947</v>
      </c>
      <c r="M1301" t="s">
        <v>9151</v>
      </c>
      <c r="N1301" t="s">
        <v>14912</v>
      </c>
      <c r="O1301" t="s">
        <v>10405</v>
      </c>
    </row>
    <row r="1302" spans="1:15" x14ac:dyDescent="0.25">
      <c r="A1302" t="s">
        <v>5958</v>
      </c>
      <c r="B1302" t="s">
        <v>5959</v>
      </c>
      <c r="C1302" t="s">
        <v>1193</v>
      </c>
      <c r="D1302" t="s">
        <v>6322</v>
      </c>
      <c r="E1302" s="18" t="s">
        <v>14913</v>
      </c>
      <c r="F1302" t="s">
        <v>9625</v>
      </c>
      <c r="G1302" t="s">
        <v>14914</v>
      </c>
      <c r="J1302" t="s">
        <v>5961</v>
      </c>
      <c r="L1302" t="s">
        <v>9658</v>
      </c>
      <c r="M1302" t="s">
        <v>7336</v>
      </c>
      <c r="N1302" t="s">
        <v>9358</v>
      </c>
      <c r="O1302" t="s">
        <v>10537</v>
      </c>
    </row>
    <row r="1303" spans="1:15" x14ac:dyDescent="0.25">
      <c r="A1303" t="s">
        <v>6754</v>
      </c>
      <c r="B1303" t="s">
        <v>6755</v>
      </c>
      <c r="C1303" t="s">
        <v>6756</v>
      </c>
      <c r="D1303" t="s">
        <v>6325</v>
      </c>
      <c r="E1303" s="18" t="s">
        <v>14915</v>
      </c>
      <c r="F1303" t="s">
        <v>7764</v>
      </c>
      <c r="G1303" t="s">
        <v>14916</v>
      </c>
      <c r="L1303" t="s">
        <v>8264</v>
      </c>
      <c r="M1303" t="s">
        <v>8841</v>
      </c>
      <c r="O1303" t="s">
        <v>10849</v>
      </c>
    </row>
    <row r="1304" spans="1:15" x14ac:dyDescent="0.25">
      <c r="A1304" t="s">
        <v>6163</v>
      </c>
      <c r="B1304" t="s">
        <v>6164</v>
      </c>
      <c r="C1304" t="s">
        <v>1219</v>
      </c>
      <c r="D1304" t="s">
        <v>6329</v>
      </c>
      <c r="E1304" s="18" t="s">
        <v>14917</v>
      </c>
      <c r="F1304" t="s">
        <v>6964</v>
      </c>
      <c r="G1304" t="s">
        <v>14918</v>
      </c>
      <c r="L1304" t="s">
        <v>6774</v>
      </c>
      <c r="M1304" t="s">
        <v>9088</v>
      </c>
      <c r="N1304" t="s">
        <v>9631</v>
      </c>
      <c r="O1304" t="s">
        <v>10354</v>
      </c>
    </row>
    <row r="1305" spans="1:15" x14ac:dyDescent="0.25">
      <c r="A1305" t="s">
        <v>6213</v>
      </c>
      <c r="B1305" t="s">
        <v>6214</v>
      </c>
      <c r="C1305" t="s">
        <v>1255</v>
      </c>
      <c r="D1305" t="s">
        <v>6333</v>
      </c>
      <c r="E1305" s="18" t="s">
        <v>14919</v>
      </c>
      <c r="F1305" t="s">
        <v>1746</v>
      </c>
      <c r="G1305" t="s">
        <v>14920</v>
      </c>
      <c r="J1305" t="s">
        <v>1489</v>
      </c>
      <c r="L1305" t="s">
        <v>9173</v>
      </c>
      <c r="M1305" t="s">
        <v>9428</v>
      </c>
      <c r="N1305" t="s">
        <v>8963</v>
      </c>
      <c r="O1305" t="s">
        <v>10504</v>
      </c>
    </row>
    <row r="1306" spans="1:15" x14ac:dyDescent="0.25">
      <c r="A1306" t="s">
        <v>6253</v>
      </c>
      <c r="B1306" t="s">
        <v>6254</v>
      </c>
      <c r="C1306" t="s">
        <v>1243</v>
      </c>
      <c r="D1306" t="s">
        <v>6337</v>
      </c>
      <c r="E1306" s="18" t="s">
        <v>14921</v>
      </c>
      <c r="F1306" t="s">
        <v>9271</v>
      </c>
      <c r="G1306" t="s">
        <v>14922</v>
      </c>
      <c r="K1306" t="s">
        <v>1792</v>
      </c>
      <c r="L1306" t="s">
        <v>9185</v>
      </c>
      <c r="M1306" t="s">
        <v>9458</v>
      </c>
      <c r="N1306" t="s">
        <v>14923</v>
      </c>
      <c r="O1306" t="s">
        <v>10340</v>
      </c>
    </row>
    <row r="1307" spans="1:15" x14ac:dyDescent="0.25">
      <c r="A1307" t="s">
        <v>5893</v>
      </c>
      <c r="B1307" t="s">
        <v>5894</v>
      </c>
      <c r="C1307" t="s">
        <v>1177</v>
      </c>
      <c r="D1307" t="s">
        <v>6340</v>
      </c>
      <c r="E1307" s="18" t="s">
        <v>14924</v>
      </c>
      <c r="F1307" t="s">
        <v>8683</v>
      </c>
      <c r="G1307" t="s">
        <v>14925</v>
      </c>
      <c r="J1307" t="s">
        <v>10240</v>
      </c>
      <c r="L1307" t="s">
        <v>9502</v>
      </c>
      <c r="M1307" t="s">
        <v>9850</v>
      </c>
      <c r="N1307" t="s">
        <v>14926</v>
      </c>
      <c r="O1307" t="s">
        <v>10437</v>
      </c>
    </row>
    <row r="1308" spans="1:15" x14ac:dyDescent="0.25">
      <c r="A1308" t="s">
        <v>6196</v>
      </c>
      <c r="B1308" t="s">
        <v>6197</v>
      </c>
      <c r="C1308" t="s">
        <v>1211</v>
      </c>
      <c r="D1308" t="s">
        <v>6343</v>
      </c>
      <c r="E1308" s="18" t="s">
        <v>14927</v>
      </c>
      <c r="F1308" t="s">
        <v>8742</v>
      </c>
      <c r="G1308" t="s">
        <v>14928</v>
      </c>
      <c r="J1308" t="s">
        <v>6199</v>
      </c>
      <c r="L1308" t="s">
        <v>6857</v>
      </c>
      <c r="M1308" t="s">
        <v>6855</v>
      </c>
      <c r="N1308" t="s">
        <v>14929</v>
      </c>
      <c r="O1308" t="s">
        <v>10364</v>
      </c>
    </row>
    <row r="1309" spans="1:15" x14ac:dyDescent="0.25">
      <c r="A1309" t="s">
        <v>6096</v>
      </c>
      <c r="B1309" t="s">
        <v>6097</v>
      </c>
      <c r="C1309" t="s">
        <v>1239</v>
      </c>
      <c r="D1309" t="s">
        <v>6346</v>
      </c>
      <c r="E1309" s="18" t="s">
        <v>14930</v>
      </c>
      <c r="F1309" t="s">
        <v>9074</v>
      </c>
      <c r="G1309" t="s">
        <v>14931</v>
      </c>
      <c r="L1309" t="s">
        <v>8224</v>
      </c>
      <c r="M1309" t="s">
        <v>9126</v>
      </c>
      <c r="N1309" t="s">
        <v>8557</v>
      </c>
      <c r="O1309" t="s">
        <v>10668</v>
      </c>
    </row>
    <row r="1310" spans="1:15" x14ac:dyDescent="0.25">
      <c r="A1310" t="s">
        <v>6216</v>
      </c>
      <c r="B1310" t="s">
        <v>6217</v>
      </c>
      <c r="C1310" t="s">
        <v>1271</v>
      </c>
      <c r="D1310" t="s">
        <v>6349</v>
      </c>
      <c r="E1310" s="18" t="s">
        <v>14932</v>
      </c>
      <c r="F1310" t="s">
        <v>5181</v>
      </c>
      <c r="G1310" t="s">
        <v>14933</v>
      </c>
      <c r="K1310" t="s">
        <v>6219</v>
      </c>
      <c r="L1310" t="s">
        <v>7173</v>
      </c>
      <c r="M1310" t="s">
        <v>14934</v>
      </c>
      <c r="N1310" t="s">
        <v>7958</v>
      </c>
      <c r="O1310" t="s">
        <v>10336</v>
      </c>
    </row>
    <row r="1311" spans="1:15" x14ac:dyDescent="0.25">
      <c r="A1311" t="s">
        <v>6157</v>
      </c>
      <c r="B1311" t="s">
        <v>6158</v>
      </c>
      <c r="C1311" t="s">
        <v>1246</v>
      </c>
      <c r="D1311" t="s">
        <v>6352</v>
      </c>
      <c r="E1311" s="18" t="s">
        <v>14935</v>
      </c>
      <c r="F1311" t="s">
        <v>1944</v>
      </c>
      <c r="G1311" t="s">
        <v>14936</v>
      </c>
      <c r="J1311" t="s">
        <v>10244</v>
      </c>
      <c r="K1311" t="s">
        <v>1662</v>
      </c>
      <c r="L1311" t="s">
        <v>7085</v>
      </c>
      <c r="M1311" t="s">
        <v>7928</v>
      </c>
      <c r="N1311" t="s">
        <v>9845</v>
      </c>
      <c r="O1311" t="s">
        <v>10364</v>
      </c>
    </row>
    <row r="1312" spans="1:15" x14ac:dyDescent="0.25">
      <c r="A1312" t="s">
        <v>6240</v>
      </c>
      <c r="B1312" t="s">
        <v>6241</v>
      </c>
      <c r="C1312" t="s">
        <v>1238</v>
      </c>
      <c r="D1312" t="s">
        <v>6356</v>
      </c>
      <c r="E1312" s="18" t="s">
        <v>13992</v>
      </c>
      <c r="F1312" t="s">
        <v>4083</v>
      </c>
      <c r="G1312" t="s">
        <v>14937</v>
      </c>
      <c r="L1312" t="s">
        <v>6857</v>
      </c>
      <c r="M1312" t="s">
        <v>7238</v>
      </c>
      <c r="N1312" t="s">
        <v>14938</v>
      </c>
      <c r="O1312" t="s">
        <v>10387</v>
      </c>
    </row>
    <row r="1313" spans="1:15" x14ac:dyDescent="0.25">
      <c r="A1313" t="s">
        <v>5969</v>
      </c>
      <c r="B1313" t="s">
        <v>5970</v>
      </c>
      <c r="C1313" t="s">
        <v>408</v>
      </c>
      <c r="D1313" t="s">
        <v>6359</v>
      </c>
      <c r="E1313" s="18" t="s">
        <v>14939</v>
      </c>
      <c r="F1313" t="s">
        <v>14940</v>
      </c>
      <c r="G1313" t="s">
        <v>14941</v>
      </c>
      <c r="L1313" t="s">
        <v>8231</v>
      </c>
      <c r="M1313" t="s">
        <v>6982</v>
      </c>
      <c r="N1313" t="s">
        <v>8878</v>
      </c>
      <c r="O1313" t="s">
        <v>10340</v>
      </c>
    </row>
    <row r="1314" spans="1:15" x14ac:dyDescent="0.25">
      <c r="A1314" t="s">
        <v>6421</v>
      </c>
      <c r="B1314" t="s">
        <v>6422</v>
      </c>
      <c r="C1314" t="s">
        <v>1213</v>
      </c>
      <c r="D1314" t="s">
        <v>6363</v>
      </c>
      <c r="E1314" s="18" t="s">
        <v>12893</v>
      </c>
      <c r="F1314" t="s">
        <v>2567</v>
      </c>
      <c r="G1314" t="s">
        <v>14942</v>
      </c>
      <c r="L1314" t="s">
        <v>6857</v>
      </c>
      <c r="M1314" t="s">
        <v>13830</v>
      </c>
      <c r="N1314" t="s">
        <v>9009</v>
      </c>
      <c r="O1314" t="s">
        <v>10325</v>
      </c>
    </row>
    <row r="1315" spans="1:15" x14ac:dyDescent="0.25">
      <c r="A1315" t="s">
        <v>6012</v>
      </c>
      <c r="B1315" t="s">
        <v>6013</v>
      </c>
      <c r="C1315" t="s">
        <v>1260</v>
      </c>
      <c r="D1315" t="s">
        <v>6366</v>
      </c>
      <c r="E1315" s="18" t="s">
        <v>12590</v>
      </c>
      <c r="F1315" t="s">
        <v>3064</v>
      </c>
      <c r="G1315" t="s">
        <v>14943</v>
      </c>
      <c r="J1315" t="s">
        <v>6015</v>
      </c>
      <c r="L1315" t="s">
        <v>6857</v>
      </c>
      <c r="M1315" t="s">
        <v>9167</v>
      </c>
      <c r="N1315" t="s">
        <v>8992</v>
      </c>
      <c r="O1315" t="s">
        <v>10437</v>
      </c>
    </row>
    <row r="1316" spans="1:15" x14ac:dyDescent="0.25">
      <c r="A1316" t="s">
        <v>6338</v>
      </c>
      <c r="B1316" t="s">
        <v>6339</v>
      </c>
      <c r="C1316" t="s">
        <v>1330</v>
      </c>
      <c r="D1316" t="s">
        <v>6369</v>
      </c>
      <c r="E1316" s="18" t="s">
        <v>14944</v>
      </c>
      <c r="F1316" t="s">
        <v>7285</v>
      </c>
      <c r="G1316" t="s">
        <v>14945</v>
      </c>
      <c r="J1316" t="s">
        <v>1449</v>
      </c>
      <c r="L1316" t="s">
        <v>6880</v>
      </c>
      <c r="M1316" t="s">
        <v>8936</v>
      </c>
      <c r="N1316" t="s">
        <v>9421</v>
      </c>
      <c r="O1316" t="s">
        <v>10537</v>
      </c>
    </row>
    <row r="1317" spans="1:15" x14ac:dyDescent="0.25">
      <c r="A1317" t="s">
        <v>6154</v>
      </c>
      <c r="B1317" t="s">
        <v>6155</v>
      </c>
      <c r="C1317" t="s">
        <v>1247</v>
      </c>
      <c r="D1317" t="s">
        <v>6372</v>
      </c>
      <c r="E1317" s="18" t="s">
        <v>14251</v>
      </c>
      <c r="F1317" t="s">
        <v>1595</v>
      </c>
      <c r="G1317" t="s">
        <v>14946</v>
      </c>
      <c r="L1317" t="s">
        <v>6857</v>
      </c>
      <c r="M1317" t="s">
        <v>6608</v>
      </c>
      <c r="N1317" t="s">
        <v>10292</v>
      </c>
      <c r="O1317" t="s">
        <v>10427</v>
      </c>
    </row>
    <row r="1318" spans="1:15" x14ac:dyDescent="0.25">
      <c r="A1318" t="s">
        <v>6485</v>
      </c>
      <c r="B1318" t="s">
        <v>6486</v>
      </c>
      <c r="C1318" t="s">
        <v>1303</v>
      </c>
      <c r="D1318" t="s">
        <v>6376</v>
      </c>
      <c r="E1318" s="18" t="s">
        <v>14121</v>
      </c>
      <c r="F1318" t="s">
        <v>8567</v>
      </c>
      <c r="G1318" t="s">
        <v>14947</v>
      </c>
      <c r="L1318" t="s">
        <v>9478</v>
      </c>
      <c r="M1318" t="s">
        <v>9444</v>
      </c>
      <c r="N1318" t="s">
        <v>9370</v>
      </c>
      <c r="O1318" t="s">
        <v>10345</v>
      </c>
    </row>
    <row r="1319" spans="1:15" x14ac:dyDescent="0.25">
      <c r="A1319" t="s">
        <v>6289</v>
      </c>
      <c r="B1319" t="s">
        <v>6290</v>
      </c>
      <c r="C1319" t="s">
        <v>1277</v>
      </c>
      <c r="D1319" t="s">
        <v>6379</v>
      </c>
      <c r="E1319" s="18" t="s">
        <v>14948</v>
      </c>
      <c r="F1319" t="s">
        <v>14949</v>
      </c>
      <c r="G1319" t="s">
        <v>14950</v>
      </c>
      <c r="J1319" t="s">
        <v>7870</v>
      </c>
      <c r="L1319" t="s">
        <v>6769</v>
      </c>
      <c r="M1319" t="s">
        <v>9334</v>
      </c>
      <c r="N1319" t="s">
        <v>9015</v>
      </c>
      <c r="O1319" t="s">
        <v>10377</v>
      </c>
    </row>
    <row r="1320" spans="1:15" x14ac:dyDescent="0.25">
      <c r="A1320" t="s">
        <v>6136</v>
      </c>
      <c r="B1320" t="s">
        <v>6137</v>
      </c>
      <c r="C1320" t="s">
        <v>1261</v>
      </c>
      <c r="D1320" t="s">
        <v>6382</v>
      </c>
      <c r="E1320" s="18" t="s">
        <v>13715</v>
      </c>
      <c r="F1320" t="s">
        <v>1944</v>
      </c>
      <c r="G1320" t="s">
        <v>14951</v>
      </c>
      <c r="L1320" t="s">
        <v>7173</v>
      </c>
      <c r="M1320" t="s">
        <v>8879</v>
      </c>
      <c r="N1320" t="s">
        <v>7454</v>
      </c>
      <c r="O1320" t="s">
        <v>10336</v>
      </c>
    </row>
    <row r="1321" spans="1:15" x14ac:dyDescent="0.25">
      <c r="A1321" t="s">
        <v>6438</v>
      </c>
      <c r="B1321" t="s">
        <v>6439</v>
      </c>
      <c r="C1321" t="s">
        <v>1331</v>
      </c>
      <c r="D1321" t="s">
        <v>6385</v>
      </c>
      <c r="E1321" s="18" t="s">
        <v>14952</v>
      </c>
      <c r="F1321" t="s">
        <v>8746</v>
      </c>
      <c r="G1321" t="s">
        <v>14953</v>
      </c>
      <c r="L1321" t="s">
        <v>1833</v>
      </c>
      <c r="M1321" t="s">
        <v>8248</v>
      </c>
      <c r="N1321" t="s">
        <v>9234</v>
      </c>
      <c r="O1321" t="s">
        <v>10427</v>
      </c>
    </row>
    <row r="1322" spans="1:15" x14ac:dyDescent="0.25">
      <c r="A1322" t="s">
        <v>5709</v>
      </c>
      <c r="B1322" t="s">
        <v>5710</v>
      </c>
      <c r="C1322" t="s">
        <v>1122</v>
      </c>
      <c r="D1322" t="s">
        <v>6389</v>
      </c>
      <c r="E1322" s="18" t="s">
        <v>14954</v>
      </c>
      <c r="F1322" t="s">
        <v>7041</v>
      </c>
      <c r="G1322" t="s">
        <v>14955</v>
      </c>
      <c r="L1322" t="s">
        <v>7481</v>
      </c>
      <c r="M1322" t="s">
        <v>9355</v>
      </c>
      <c r="N1322" t="s">
        <v>9027</v>
      </c>
      <c r="O1322" t="s">
        <v>10373</v>
      </c>
    </row>
    <row r="1323" spans="1:15" x14ac:dyDescent="0.25">
      <c r="A1323" t="s">
        <v>6069</v>
      </c>
      <c r="B1323" t="s">
        <v>6070</v>
      </c>
      <c r="C1323" t="s">
        <v>1282</v>
      </c>
      <c r="D1323" t="s">
        <v>6392</v>
      </c>
      <c r="E1323" s="18" t="s">
        <v>13547</v>
      </c>
      <c r="F1323" t="s">
        <v>6856</v>
      </c>
      <c r="G1323" t="s">
        <v>14956</v>
      </c>
      <c r="J1323" t="s">
        <v>6072</v>
      </c>
      <c r="K1323" t="s">
        <v>1497</v>
      </c>
      <c r="L1323" t="s">
        <v>6857</v>
      </c>
      <c r="M1323" t="s">
        <v>7391</v>
      </c>
      <c r="N1323" t="s">
        <v>14957</v>
      </c>
      <c r="O1323" t="s">
        <v>10537</v>
      </c>
    </row>
    <row r="1324" spans="1:15" x14ac:dyDescent="0.25">
      <c r="A1324" t="s">
        <v>6210</v>
      </c>
      <c r="B1324" t="s">
        <v>6211</v>
      </c>
      <c r="C1324" t="s">
        <v>1235</v>
      </c>
      <c r="D1324" t="s">
        <v>6395</v>
      </c>
      <c r="E1324" s="18" t="s">
        <v>14958</v>
      </c>
      <c r="F1324" t="s">
        <v>7985</v>
      </c>
      <c r="G1324" t="s">
        <v>14959</v>
      </c>
      <c r="L1324" t="s">
        <v>1389</v>
      </c>
      <c r="M1324" t="s">
        <v>6725</v>
      </c>
      <c r="N1324" t="s">
        <v>9729</v>
      </c>
      <c r="O1324" t="s">
        <v>10437</v>
      </c>
    </row>
    <row r="1325" spans="1:15" x14ac:dyDescent="0.25">
      <c r="A1325" t="s">
        <v>6331</v>
      </c>
      <c r="B1325" t="s">
        <v>6332</v>
      </c>
      <c r="C1325" t="s">
        <v>1307</v>
      </c>
      <c r="D1325" t="s">
        <v>6398</v>
      </c>
      <c r="E1325" s="18" t="s">
        <v>12590</v>
      </c>
      <c r="F1325" t="s">
        <v>3064</v>
      </c>
      <c r="G1325" t="s">
        <v>14960</v>
      </c>
      <c r="J1325" t="s">
        <v>6334</v>
      </c>
      <c r="L1325" t="s">
        <v>6857</v>
      </c>
      <c r="M1325" t="s">
        <v>14961</v>
      </c>
      <c r="N1325" t="s">
        <v>14962</v>
      </c>
      <c r="O1325" t="s">
        <v>10345</v>
      </c>
    </row>
    <row r="1326" spans="1:15" x14ac:dyDescent="0.25">
      <c r="A1326" t="s">
        <v>6143</v>
      </c>
      <c r="B1326" t="s">
        <v>6144</v>
      </c>
      <c r="C1326" t="s">
        <v>1200</v>
      </c>
      <c r="D1326" t="s">
        <v>6401</v>
      </c>
      <c r="E1326" s="18" t="s">
        <v>14963</v>
      </c>
      <c r="F1326" t="s">
        <v>9034</v>
      </c>
      <c r="G1326" t="s">
        <v>14964</v>
      </c>
      <c r="J1326" t="s">
        <v>6146</v>
      </c>
      <c r="L1326" t="s">
        <v>7453</v>
      </c>
      <c r="M1326" t="s">
        <v>8409</v>
      </c>
      <c r="N1326" t="s">
        <v>9417</v>
      </c>
      <c r="O1326" t="s">
        <v>10373</v>
      </c>
    </row>
    <row r="1327" spans="1:15" x14ac:dyDescent="0.25">
      <c r="A1327" t="s">
        <v>6169</v>
      </c>
      <c r="B1327" t="s">
        <v>6170</v>
      </c>
      <c r="C1327" t="s">
        <v>1222</v>
      </c>
      <c r="D1327" t="s">
        <v>6404</v>
      </c>
      <c r="E1327" s="18" t="s">
        <v>14965</v>
      </c>
      <c r="F1327" t="s">
        <v>6935</v>
      </c>
      <c r="G1327" t="s">
        <v>14966</v>
      </c>
      <c r="J1327" t="s">
        <v>1449</v>
      </c>
      <c r="L1327" t="s">
        <v>7266</v>
      </c>
      <c r="M1327" t="s">
        <v>7386</v>
      </c>
      <c r="N1327" t="s">
        <v>9268</v>
      </c>
      <c r="O1327" t="s">
        <v>10537</v>
      </c>
    </row>
    <row r="1328" spans="1:15" x14ac:dyDescent="0.25">
      <c r="A1328" t="s">
        <v>6341</v>
      </c>
      <c r="B1328" t="s">
        <v>6342</v>
      </c>
      <c r="C1328" t="s">
        <v>1183</v>
      </c>
      <c r="D1328" t="s">
        <v>6408</v>
      </c>
      <c r="E1328" s="18" t="s">
        <v>14967</v>
      </c>
      <c r="F1328" t="s">
        <v>7050</v>
      </c>
      <c r="G1328" t="s">
        <v>14968</v>
      </c>
      <c r="L1328" t="s">
        <v>8016</v>
      </c>
      <c r="M1328" t="s">
        <v>8104</v>
      </c>
      <c r="N1328" t="s">
        <v>8313</v>
      </c>
      <c r="O1328" t="s">
        <v>10364</v>
      </c>
    </row>
    <row r="1329" spans="1:15" x14ac:dyDescent="0.25">
      <c r="A1329" t="s">
        <v>6315</v>
      </c>
      <c r="B1329" t="s">
        <v>6316</v>
      </c>
      <c r="C1329" t="s">
        <v>1332</v>
      </c>
      <c r="D1329" t="s">
        <v>6411</v>
      </c>
      <c r="E1329" s="18" t="s">
        <v>14969</v>
      </c>
      <c r="F1329" t="s">
        <v>6786</v>
      </c>
      <c r="G1329" t="s">
        <v>14970</v>
      </c>
      <c r="J1329" t="s">
        <v>3734</v>
      </c>
      <c r="L1329" t="s">
        <v>6769</v>
      </c>
      <c r="M1329" t="s">
        <v>8870</v>
      </c>
      <c r="N1329" t="s">
        <v>14971</v>
      </c>
      <c r="O1329" t="s">
        <v>10537</v>
      </c>
    </row>
    <row r="1330" spans="1:15" x14ac:dyDescent="0.25">
      <c r="A1330" t="s">
        <v>6482</v>
      </c>
      <c r="B1330" t="s">
        <v>6483</v>
      </c>
      <c r="C1330" t="s">
        <v>1305</v>
      </c>
      <c r="D1330" t="s">
        <v>6414</v>
      </c>
      <c r="E1330" s="18" t="s">
        <v>14187</v>
      </c>
      <c r="F1330" t="s">
        <v>7273</v>
      </c>
      <c r="G1330" t="s">
        <v>14972</v>
      </c>
      <c r="J1330" t="s">
        <v>1751</v>
      </c>
      <c r="L1330" t="s">
        <v>6769</v>
      </c>
      <c r="M1330" t="s">
        <v>7278</v>
      </c>
      <c r="N1330" t="s">
        <v>14973</v>
      </c>
      <c r="O1330" t="s">
        <v>10387</v>
      </c>
    </row>
    <row r="1331" spans="1:15" x14ac:dyDescent="0.25">
      <c r="A1331" t="s">
        <v>6444</v>
      </c>
      <c r="B1331" t="s">
        <v>6445</v>
      </c>
      <c r="C1331" t="s">
        <v>1326</v>
      </c>
      <c r="D1331" t="s">
        <v>6417</v>
      </c>
      <c r="E1331" s="18" t="s">
        <v>12590</v>
      </c>
      <c r="F1331" t="s">
        <v>3064</v>
      </c>
      <c r="G1331" t="s">
        <v>14974</v>
      </c>
      <c r="L1331" t="s">
        <v>6857</v>
      </c>
      <c r="M1331" t="s">
        <v>7529</v>
      </c>
      <c r="N1331" t="s">
        <v>9007</v>
      </c>
      <c r="O1331" t="s">
        <v>10373</v>
      </c>
    </row>
    <row r="1332" spans="1:15" x14ac:dyDescent="0.25">
      <c r="A1332" t="s">
        <v>6302</v>
      </c>
      <c r="B1332" t="s">
        <v>6303</v>
      </c>
      <c r="C1332" t="s">
        <v>1280</v>
      </c>
      <c r="D1332" t="s">
        <v>6420</v>
      </c>
      <c r="E1332" s="18" t="s">
        <v>14975</v>
      </c>
      <c r="F1332" t="s">
        <v>7871</v>
      </c>
      <c r="G1332" t="s">
        <v>14976</v>
      </c>
      <c r="J1332" t="s">
        <v>6305</v>
      </c>
      <c r="L1332" t="s">
        <v>6857</v>
      </c>
      <c r="M1332" t="s">
        <v>12134</v>
      </c>
      <c r="N1332" t="s">
        <v>8168</v>
      </c>
      <c r="O1332" t="s">
        <v>10364</v>
      </c>
    </row>
    <row r="1333" spans="1:15" x14ac:dyDescent="0.25">
      <c r="A1333" t="s">
        <v>6430</v>
      </c>
      <c r="B1333" t="s">
        <v>6431</v>
      </c>
      <c r="C1333" t="s">
        <v>1315</v>
      </c>
      <c r="D1333" t="s">
        <v>6423</v>
      </c>
      <c r="E1333" s="18" t="s">
        <v>13715</v>
      </c>
      <c r="F1333" t="s">
        <v>1944</v>
      </c>
      <c r="G1333" t="s">
        <v>14977</v>
      </c>
      <c r="L1333" t="s">
        <v>14978</v>
      </c>
      <c r="M1333" t="s">
        <v>9494</v>
      </c>
      <c r="N1333" t="s">
        <v>9332</v>
      </c>
      <c r="O1333" t="s">
        <v>10405</v>
      </c>
    </row>
    <row r="1334" spans="1:15" x14ac:dyDescent="0.25">
      <c r="A1334" t="s">
        <v>6276</v>
      </c>
      <c r="B1334" t="s">
        <v>6277</v>
      </c>
      <c r="C1334" t="s">
        <v>1267</v>
      </c>
      <c r="D1334" t="s">
        <v>6425</v>
      </c>
      <c r="E1334" s="18" t="s">
        <v>14979</v>
      </c>
      <c r="F1334" t="s">
        <v>7274</v>
      </c>
      <c r="G1334" t="s">
        <v>14980</v>
      </c>
      <c r="L1334" t="s">
        <v>7173</v>
      </c>
      <c r="M1334" t="s">
        <v>8684</v>
      </c>
      <c r="N1334" t="s">
        <v>7986</v>
      </c>
      <c r="O1334" t="s">
        <v>10336</v>
      </c>
    </row>
    <row r="1335" spans="1:15" x14ac:dyDescent="0.25">
      <c r="A1335" t="s">
        <v>6263</v>
      </c>
      <c r="B1335" t="s">
        <v>6264</v>
      </c>
      <c r="C1335" t="s">
        <v>1265</v>
      </c>
      <c r="D1335" t="s">
        <v>6429</v>
      </c>
      <c r="E1335" s="18" t="s">
        <v>14981</v>
      </c>
      <c r="F1335" t="s">
        <v>8750</v>
      </c>
      <c r="G1335" t="s">
        <v>14982</v>
      </c>
      <c r="J1335" t="s">
        <v>6266</v>
      </c>
      <c r="L1335" t="s">
        <v>6857</v>
      </c>
      <c r="M1335" t="s">
        <v>9101</v>
      </c>
      <c r="N1335" t="s">
        <v>9643</v>
      </c>
      <c r="O1335" t="s">
        <v>10405</v>
      </c>
    </row>
    <row r="1336" spans="1:15" x14ac:dyDescent="0.25">
      <c r="A1336" t="s">
        <v>6246</v>
      </c>
      <c r="B1336" t="s">
        <v>6247</v>
      </c>
      <c r="C1336" t="s">
        <v>1288</v>
      </c>
      <c r="D1336" t="s">
        <v>6432</v>
      </c>
      <c r="E1336" s="18" t="s">
        <v>14983</v>
      </c>
      <c r="F1336" t="s">
        <v>8453</v>
      </c>
      <c r="G1336" t="s">
        <v>14984</v>
      </c>
      <c r="J1336" t="s">
        <v>6249</v>
      </c>
      <c r="L1336" t="s">
        <v>6857</v>
      </c>
      <c r="M1336" t="s">
        <v>9443</v>
      </c>
      <c r="N1336" t="s">
        <v>14555</v>
      </c>
      <c r="O1336" t="s">
        <v>10387</v>
      </c>
    </row>
    <row r="1337" spans="1:15" x14ac:dyDescent="0.25">
      <c r="A1337" t="s">
        <v>6478</v>
      </c>
      <c r="B1337" t="s">
        <v>6479</v>
      </c>
      <c r="C1337" t="s">
        <v>1294</v>
      </c>
      <c r="D1337" t="s">
        <v>6435</v>
      </c>
      <c r="E1337" s="18" t="s">
        <v>12610</v>
      </c>
      <c r="F1337" t="s">
        <v>7473</v>
      </c>
      <c r="G1337" t="s">
        <v>14985</v>
      </c>
      <c r="J1337" t="s">
        <v>6481</v>
      </c>
      <c r="L1337" t="s">
        <v>1833</v>
      </c>
      <c r="M1337" t="s">
        <v>9226</v>
      </c>
      <c r="N1337" t="s">
        <v>8383</v>
      </c>
      <c r="O1337" t="s">
        <v>10437</v>
      </c>
    </row>
    <row r="1338" spans="1:15" x14ac:dyDescent="0.25">
      <c r="A1338" t="s">
        <v>6318</v>
      </c>
      <c r="B1338" t="s">
        <v>6319</v>
      </c>
      <c r="C1338" t="s">
        <v>1008</v>
      </c>
      <c r="D1338" t="s">
        <v>440</v>
      </c>
      <c r="E1338" s="18" t="s">
        <v>14867</v>
      </c>
      <c r="F1338" t="s">
        <v>6960</v>
      </c>
      <c r="G1338" t="s">
        <v>14986</v>
      </c>
      <c r="L1338" t="s">
        <v>9193</v>
      </c>
      <c r="M1338" t="s">
        <v>14987</v>
      </c>
      <c r="N1338" t="s">
        <v>14988</v>
      </c>
      <c r="O1338" t="s">
        <v>10537</v>
      </c>
    </row>
    <row r="1339" spans="1:15" x14ac:dyDescent="0.25">
      <c r="A1339" t="s">
        <v>5912</v>
      </c>
      <c r="B1339" t="s">
        <v>5913</v>
      </c>
      <c r="C1339" t="s">
        <v>1148</v>
      </c>
      <c r="D1339" t="s">
        <v>6440</v>
      </c>
      <c r="E1339" s="18" t="s">
        <v>14251</v>
      </c>
      <c r="F1339" t="s">
        <v>1595</v>
      </c>
      <c r="G1339" t="s">
        <v>14989</v>
      </c>
      <c r="L1339" t="s">
        <v>7173</v>
      </c>
      <c r="M1339" t="s">
        <v>9659</v>
      </c>
      <c r="N1339" t="s">
        <v>9488</v>
      </c>
      <c r="O1339" t="s">
        <v>10387</v>
      </c>
    </row>
    <row r="1340" spans="1:15" x14ac:dyDescent="0.25">
      <c r="A1340" t="s">
        <v>6565</v>
      </c>
      <c r="B1340" t="s">
        <v>6566</v>
      </c>
      <c r="C1340" t="s">
        <v>1338</v>
      </c>
      <c r="D1340" t="s">
        <v>6443</v>
      </c>
      <c r="E1340" s="18" t="s">
        <v>13465</v>
      </c>
      <c r="F1340" t="s">
        <v>1746</v>
      </c>
      <c r="G1340" t="s">
        <v>14990</v>
      </c>
      <c r="J1340" t="s">
        <v>6568</v>
      </c>
      <c r="L1340" t="s">
        <v>6857</v>
      </c>
      <c r="M1340" t="s">
        <v>6778</v>
      </c>
      <c r="N1340" t="s">
        <v>8069</v>
      </c>
      <c r="O1340" t="s">
        <v>10336</v>
      </c>
    </row>
    <row r="1341" spans="1:15" x14ac:dyDescent="0.25">
      <c r="A1341" t="s">
        <v>6306</v>
      </c>
      <c r="B1341" t="s">
        <v>6307</v>
      </c>
      <c r="C1341" t="s">
        <v>1274</v>
      </c>
      <c r="D1341" t="s">
        <v>6446</v>
      </c>
      <c r="E1341" s="18" t="s">
        <v>12258</v>
      </c>
      <c r="F1341" t="s">
        <v>7220</v>
      </c>
      <c r="G1341" t="s">
        <v>14991</v>
      </c>
      <c r="J1341" t="s">
        <v>6309</v>
      </c>
      <c r="L1341" t="s">
        <v>8774</v>
      </c>
      <c r="M1341" t="s">
        <v>8166</v>
      </c>
      <c r="N1341" t="s">
        <v>8611</v>
      </c>
      <c r="O1341" t="s">
        <v>10437</v>
      </c>
    </row>
    <row r="1342" spans="1:15" x14ac:dyDescent="0.25">
      <c r="A1342" t="s">
        <v>6523</v>
      </c>
      <c r="B1342" t="s">
        <v>6524</v>
      </c>
      <c r="C1342" t="s">
        <v>1333</v>
      </c>
      <c r="D1342" t="s">
        <v>6449</v>
      </c>
      <c r="E1342" s="18" t="s">
        <v>11285</v>
      </c>
      <c r="F1342" t="s">
        <v>7226</v>
      </c>
      <c r="G1342" t="s">
        <v>14992</v>
      </c>
      <c r="J1342" t="s">
        <v>6526</v>
      </c>
      <c r="L1342" t="s">
        <v>6857</v>
      </c>
      <c r="M1342" t="s">
        <v>14993</v>
      </c>
      <c r="N1342" t="s">
        <v>14291</v>
      </c>
      <c r="O1342" t="s">
        <v>10405</v>
      </c>
    </row>
    <row r="1343" spans="1:15" x14ac:dyDescent="0.25">
      <c r="A1343" t="s">
        <v>6344</v>
      </c>
      <c r="B1343" t="s">
        <v>6345</v>
      </c>
      <c r="C1343" t="s">
        <v>1232</v>
      </c>
      <c r="D1343" t="s">
        <v>6452</v>
      </c>
      <c r="E1343" s="18" t="s">
        <v>13854</v>
      </c>
      <c r="F1343" t="s">
        <v>4915</v>
      </c>
      <c r="G1343" t="s">
        <v>14994</v>
      </c>
      <c r="L1343" t="s">
        <v>6857</v>
      </c>
      <c r="M1343" t="s">
        <v>14995</v>
      </c>
      <c r="N1343" t="s">
        <v>9725</v>
      </c>
      <c r="O1343" t="s">
        <v>10359</v>
      </c>
    </row>
    <row r="1344" spans="1:15" x14ac:dyDescent="0.25">
      <c r="A1344" t="s">
        <v>6350</v>
      </c>
      <c r="B1344" t="s">
        <v>6351</v>
      </c>
      <c r="C1344" t="s">
        <v>1355</v>
      </c>
      <c r="D1344" t="s">
        <v>6455</v>
      </c>
      <c r="E1344" s="18" t="s">
        <v>14996</v>
      </c>
      <c r="F1344" t="s">
        <v>8751</v>
      </c>
      <c r="G1344" t="s">
        <v>14997</v>
      </c>
      <c r="J1344" t="s">
        <v>6353</v>
      </c>
      <c r="L1344" t="s">
        <v>9225</v>
      </c>
      <c r="M1344" t="s">
        <v>8576</v>
      </c>
      <c r="N1344" t="s">
        <v>8969</v>
      </c>
      <c r="O1344" t="s">
        <v>10340</v>
      </c>
    </row>
    <row r="1345" spans="1:15" x14ac:dyDescent="0.25">
      <c r="A1345" t="s">
        <v>6357</v>
      </c>
      <c r="B1345" t="s">
        <v>6358</v>
      </c>
      <c r="C1345" t="s">
        <v>1240</v>
      </c>
      <c r="D1345" t="s">
        <v>6459</v>
      </c>
      <c r="E1345" s="18" t="s">
        <v>14998</v>
      </c>
      <c r="F1345" t="s">
        <v>5398</v>
      </c>
      <c r="G1345" t="s">
        <v>14999</v>
      </c>
      <c r="J1345" t="s">
        <v>6360</v>
      </c>
      <c r="L1345" t="s">
        <v>6857</v>
      </c>
      <c r="M1345" t="s">
        <v>9142</v>
      </c>
      <c r="N1345" t="s">
        <v>9133</v>
      </c>
      <c r="O1345" t="s">
        <v>10373</v>
      </c>
    </row>
    <row r="1346" spans="1:15" x14ac:dyDescent="0.25">
      <c r="A1346" t="s">
        <v>6402</v>
      </c>
      <c r="B1346" t="s">
        <v>6403</v>
      </c>
      <c r="C1346" t="s">
        <v>1298</v>
      </c>
      <c r="D1346" t="s">
        <v>6462</v>
      </c>
      <c r="E1346" s="18" t="s">
        <v>15000</v>
      </c>
      <c r="F1346" t="s">
        <v>7350</v>
      </c>
      <c r="G1346" t="s">
        <v>15001</v>
      </c>
      <c r="J1346" t="s">
        <v>6405</v>
      </c>
      <c r="L1346" t="s">
        <v>6857</v>
      </c>
      <c r="M1346" t="s">
        <v>6778</v>
      </c>
      <c r="N1346" t="s">
        <v>6721</v>
      </c>
      <c r="O1346" t="s">
        <v>10364</v>
      </c>
    </row>
    <row r="1347" spans="1:15" x14ac:dyDescent="0.25">
      <c r="A1347" t="s">
        <v>6230</v>
      </c>
      <c r="B1347" t="s">
        <v>6231</v>
      </c>
      <c r="C1347" t="s">
        <v>1252</v>
      </c>
      <c r="D1347" t="s">
        <v>6465</v>
      </c>
      <c r="E1347" s="18" t="s">
        <v>13465</v>
      </c>
      <c r="F1347" t="s">
        <v>1746</v>
      </c>
      <c r="G1347" t="s">
        <v>15002</v>
      </c>
      <c r="L1347" t="s">
        <v>6857</v>
      </c>
      <c r="M1347" t="s">
        <v>6778</v>
      </c>
      <c r="N1347" t="s">
        <v>9007</v>
      </c>
      <c r="O1347" t="s">
        <v>10325</v>
      </c>
    </row>
    <row r="1348" spans="1:15" x14ac:dyDescent="0.25">
      <c r="A1348" t="s">
        <v>6364</v>
      </c>
      <c r="B1348" t="s">
        <v>6365</v>
      </c>
      <c r="C1348" t="s">
        <v>1273</v>
      </c>
      <c r="D1348" t="s">
        <v>6469</v>
      </c>
      <c r="E1348" s="18" t="s">
        <v>14979</v>
      </c>
      <c r="F1348" t="s">
        <v>7274</v>
      </c>
      <c r="G1348" t="s">
        <v>15003</v>
      </c>
      <c r="L1348" t="s">
        <v>6857</v>
      </c>
      <c r="M1348" t="s">
        <v>6926</v>
      </c>
      <c r="N1348" t="s">
        <v>15004</v>
      </c>
      <c r="O1348" t="s">
        <v>10437</v>
      </c>
    </row>
    <row r="1349" spans="1:15" x14ac:dyDescent="0.25">
      <c r="A1349" t="s">
        <v>6321</v>
      </c>
      <c r="B1349" t="s">
        <v>1291</v>
      </c>
      <c r="C1349" t="s">
        <v>1291</v>
      </c>
      <c r="D1349" t="s">
        <v>6472</v>
      </c>
      <c r="E1349" s="18" t="s">
        <v>15005</v>
      </c>
      <c r="F1349" t="s">
        <v>13143</v>
      </c>
      <c r="G1349" t="s">
        <v>15006</v>
      </c>
      <c r="J1349" t="s">
        <v>1497</v>
      </c>
      <c r="L1349" t="s">
        <v>8194</v>
      </c>
      <c r="M1349" t="s">
        <v>10230</v>
      </c>
      <c r="N1349" t="s">
        <v>8943</v>
      </c>
      <c r="O1349" t="s">
        <v>10359</v>
      </c>
    </row>
    <row r="1350" spans="1:15" x14ac:dyDescent="0.25">
      <c r="A1350" t="s">
        <v>6367</v>
      </c>
      <c r="B1350" t="s">
        <v>6368</v>
      </c>
      <c r="C1350" t="s">
        <v>1327</v>
      </c>
      <c r="D1350" t="s">
        <v>6475</v>
      </c>
      <c r="E1350" s="18" t="s">
        <v>13465</v>
      </c>
      <c r="F1350" t="s">
        <v>1746</v>
      </c>
      <c r="G1350" t="s">
        <v>15007</v>
      </c>
      <c r="L1350" t="s">
        <v>6857</v>
      </c>
      <c r="M1350" t="s">
        <v>6931</v>
      </c>
      <c r="N1350" t="s">
        <v>9007</v>
      </c>
      <c r="O1350" t="s">
        <v>10405</v>
      </c>
    </row>
    <row r="1351" spans="1:15" x14ac:dyDescent="0.25">
      <c r="A1351" t="s">
        <v>6361</v>
      </c>
      <c r="B1351" t="s">
        <v>6362</v>
      </c>
      <c r="C1351" t="s">
        <v>1248</v>
      </c>
      <c r="D1351" t="s">
        <v>6477</v>
      </c>
      <c r="E1351" s="18" t="s">
        <v>13843</v>
      </c>
      <c r="F1351" t="s">
        <v>6732</v>
      </c>
      <c r="G1351" t="s">
        <v>15008</v>
      </c>
      <c r="L1351" t="s">
        <v>7403</v>
      </c>
      <c r="M1351" t="s">
        <v>7459</v>
      </c>
      <c r="N1351" t="s">
        <v>8713</v>
      </c>
      <c r="O1351" t="s">
        <v>10345</v>
      </c>
    </row>
    <row r="1352" spans="1:15" x14ac:dyDescent="0.25">
      <c r="A1352" t="s">
        <v>6433</v>
      </c>
      <c r="B1352" t="s">
        <v>6434</v>
      </c>
      <c r="C1352" t="s">
        <v>1321</v>
      </c>
      <c r="D1352" t="s">
        <v>6480</v>
      </c>
      <c r="E1352" s="18" t="s">
        <v>15009</v>
      </c>
      <c r="F1352" t="s">
        <v>6845</v>
      </c>
      <c r="G1352" t="s">
        <v>15010</v>
      </c>
      <c r="J1352" t="s">
        <v>2447</v>
      </c>
      <c r="L1352" t="s">
        <v>6769</v>
      </c>
      <c r="M1352" t="s">
        <v>9589</v>
      </c>
      <c r="N1352" t="s">
        <v>9436</v>
      </c>
      <c r="O1352" t="s">
        <v>10377</v>
      </c>
    </row>
    <row r="1353" spans="1:15" x14ac:dyDescent="0.25">
      <c r="A1353" t="s">
        <v>6107</v>
      </c>
      <c r="B1353" t="s">
        <v>6108</v>
      </c>
      <c r="C1353" t="s">
        <v>1251</v>
      </c>
      <c r="D1353" t="s">
        <v>6484</v>
      </c>
      <c r="E1353" s="18" t="s">
        <v>14886</v>
      </c>
      <c r="F1353" t="s">
        <v>4516</v>
      </c>
      <c r="G1353" t="s">
        <v>15011</v>
      </c>
      <c r="J1353" t="s">
        <v>6110</v>
      </c>
      <c r="L1353" t="s">
        <v>6857</v>
      </c>
      <c r="M1353" t="s">
        <v>6648</v>
      </c>
      <c r="N1353" t="s">
        <v>15012</v>
      </c>
      <c r="O1353" t="s">
        <v>10405</v>
      </c>
    </row>
    <row r="1354" spans="1:15" x14ac:dyDescent="0.25">
      <c r="A1354" t="s">
        <v>6540</v>
      </c>
      <c r="B1354" t="s">
        <v>6541</v>
      </c>
      <c r="C1354" t="s">
        <v>1320</v>
      </c>
      <c r="D1354" t="s">
        <v>6487</v>
      </c>
      <c r="E1354" s="18" t="s">
        <v>14903</v>
      </c>
      <c r="F1354" t="s">
        <v>4405</v>
      </c>
      <c r="G1354" t="s">
        <v>15013</v>
      </c>
      <c r="L1354" t="s">
        <v>1833</v>
      </c>
      <c r="M1354" t="s">
        <v>8164</v>
      </c>
      <c r="N1354" t="s">
        <v>9253</v>
      </c>
      <c r="O1354" t="s">
        <v>10325</v>
      </c>
    </row>
    <row r="1355" spans="1:15" x14ac:dyDescent="0.25">
      <c r="A1355" t="s">
        <v>6259</v>
      </c>
      <c r="B1355" t="s">
        <v>6260</v>
      </c>
      <c r="C1355" t="s">
        <v>1287</v>
      </c>
      <c r="D1355" t="s">
        <v>6490</v>
      </c>
      <c r="E1355" s="18" t="s">
        <v>15014</v>
      </c>
      <c r="F1355" t="s">
        <v>1633</v>
      </c>
      <c r="G1355" t="s">
        <v>15015</v>
      </c>
      <c r="J1355" t="s">
        <v>6262</v>
      </c>
      <c r="L1355" t="s">
        <v>6880</v>
      </c>
      <c r="M1355" t="s">
        <v>7614</v>
      </c>
      <c r="N1355" t="s">
        <v>15016</v>
      </c>
      <c r="O1355" t="s">
        <v>10387</v>
      </c>
    </row>
    <row r="1356" spans="1:15" x14ac:dyDescent="0.25">
      <c r="A1356" t="s">
        <v>6399</v>
      </c>
      <c r="B1356" t="s">
        <v>6400</v>
      </c>
      <c r="C1356" t="s">
        <v>1296</v>
      </c>
      <c r="D1356" t="s">
        <v>6493</v>
      </c>
      <c r="E1356" s="18" t="s">
        <v>12893</v>
      </c>
      <c r="F1356" t="s">
        <v>2567</v>
      </c>
      <c r="G1356" t="s">
        <v>15017</v>
      </c>
      <c r="L1356" t="s">
        <v>1833</v>
      </c>
      <c r="M1356" t="s">
        <v>9642</v>
      </c>
      <c r="N1356" t="s">
        <v>8724</v>
      </c>
      <c r="O1356" t="s">
        <v>10405</v>
      </c>
    </row>
    <row r="1357" spans="1:15" x14ac:dyDescent="0.25">
      <c r="A1357" t="s">
        <v>6282</v>
      </c>
      <c r="B1357" t="s">
        <v>6283</v>
      </c>
      <c r="C1357" t="s">
        <v>1319</v>
      </c>
      <c r="D1357" t="s">
        <v>6497</v>
      </c>
      <c r="E1357" s="18" t="s">
        <v>15018</v>
      </c>
      <c r="F1357" t="s">
        <v>7873</v>
      </c>
      <c r="G1357" t="s">
        <v>15019</v>
      </c>
      <c r="J1357" t="s">
        <v>6285</v>
      </c>
      <c r="L1357" t="s">
        <v>7173</v>
      </c>
      <c r="M1357" t="s">
        <v>9712</v>
      </c>
      <c r="N1357" t="s">
        <v>15020</v>
      </c>
      <c r="O1357" t="s">
        <v>10325</v>
      </c>
    </row>
    <row r="1358" spans="1:15" x14ac:dyDescent="0.25">
      <c r="A1358" t="s">
        <v>6354</v>
      </c>
      <c r="B1358" t="s">
        <v>6355</v>
      </c>
      <c r="C1358" t="s">
        <v>1311</v>
      </c>
      <c r="D1358" t="s">
        <v>6500</v>
      </c>
      <c r="E1358" s="18" t="s">
        <v>13465</v>
      </c>
      <c r="F1358" t="s">
        <v>1746</v>
      </c>
      <c r="G1358" t="s">
        <v>15021</v>
      </c>
      <c r="L1358" t="s">
        <v>6857</v>
      </c>
      <c r="M1358" t="s">
        <v>6778</v>
      </c>
      <c r="N1358" t="s">
        <v>9007</v>
      </c>
      <c r="O1358" t="s">
        <v>10325</v>
      </c>
    </row>
    <row r="1359" spans="1:15" x14ac:dyDescent="0.25">
      <c r="A1359" t="s">
        <v>6380</v>
      </c>
      <c r="B1359" t="s">
        <v>6381</v>
      </c>
      <c r="C1359" t="s">
        <v>1286</v>
      </c>
      <c r="D1359" t="s">
        <v>6503</v>
      </c>
      <c r="E1359" s="18" t="s">
        <v>15022</v>
      </c>
      <c r="F1359" t="s">
        <v>8754</v>
      </c>
      <c r="G1359" t="s">
        <v>10270</v>
      </c>
      <c r="J1359" t="s">
        <v>1449</v>
      </c>
      <c r="K1359" t="s">
        <v>1449</v>
      </c>
      <c r="L1359" t="s">
        <v>6880</v>
      </c>
      <c r="M1359" t="s">
        <v>8327</v>
      </c>
      <c r="N1359" t="s">
        <v>15023</v>
      </c>
      <c r="O1359" t="s">
        <v>10387</v>
      </c>
    </row>
    <row r="1360" spans="1:15" x14ac:dyDescent="0.25">
      <c r="A1360" t="s">
        <v>6203</v>
      </c>
      <c r="B1360" t="s">
        <v>6204</v>
      </c>
      <c r="C1360" t="s">
        <v>1302</v>
      </c>
      <c r="D1360" t="s">
        <v>6506</v>
      </c>
      <c r="E1360" s="18" t="s">
        <v>12590</v>
      </c>
      <c r="F1360" t="s">
        <v>3064</v>
      </c>
      <c r="G1360" t="s">
        <v>15024</v>
      </c>
      <c r="J1360" t="s">
        <v>6206</v>
      </c>
      <c r="L1360" t="s">
        <v>7173</v>
      </c>
      <c r="M1360" t="s">
        <v>7917</v>
      </c>
      <c r="N1360" t="s">
        <v>9168</v>
      </c>
      <c r="O1360" t="s">
        <v>10373</v>
      </c>
    </row>
    <row r="1361" spans="1:15" x14ac:dyDescent="0.25">
      <c r="A1361" t="s">
        <v>6387</v>
      </c>
      <c r="B1361" t="s">
        <v>6388</v>
      </c>
      <c r="C1361" t="s">
        <v>1263</v>
      </c>
      <c r="D1361" t="s">
        <v>6510</v>
      </c>
      <c r="E1361" s="18" t="s">
        <v>13992</v>
      </c>
      <c r="F1361" t="s">
        <v>4083</v>
      </c>
      <c r="G1361" t="s">
        <v>15025</v>
      </c>
      <c r="L1361" t="s">
        <v>6857</v>
      </c>
      <c r="M1361" t="s">
        <v>6881</v>
      </c>
      <c r="N1361" t="s">
        <v>9091</v>
      </c>
      <c r="O1361" t="s">
        <v>10325</v>
      </c>
    </row>
    <row r="1362" spans="1:15" x14ac:dyDescent="0.25">
      <c r="A1362" t="s">
        <v>6390</v>
      </c>
      <c r="B1362" t="s">
        <v>6391</v>
      </c>
      <c r="C1362" t="s">
        <v>1293</v>
      </c>
      <c r="D1362" t="s">
        <v>6514</v>
      </c>
      <c r="E1362" s="18" t="s">
        <v>14881</v>
      </c>
      <c r="F1362" t="s">
        <v>3325</v>
      </c>
      <c r="G1362" t="s">
        <v>15026</v>
      </c>
      <c r="L1362" t="s">
        <v>6857</v>
      </c>
      <c r="M1362" t="s">
        <v>7442</v>
      </c>
      <c r="N1362" t="s">
        <v>15027</v>
      </c>
      <c r="O1362" t="s">
        <v>10325</v>
      </c>
    </row>
    <row r="1363" spans="1:15" x14ac:dyDescent="0.25">
      <c r="A1363" t="s">
        <v>6537</v>
      </c>
      <c r="B1363" t="s">
        <v>6538</v>
      </c>
      <c r="C1363" t="s">
        <v>1344</v>
      </c>
      <c r="D1363" t="s">
        <v>6518</v>
      </c>
      <c r="E1363" s="18" t="s">
        <v>9468</v>
      </c>
      <c r="F1363" t="s">
        <v>7874</v>
      </c>
      <c r="G1363" t="s">
        <v>15028</v>
      </c>
      <c r="J1363" t="s">
        <v>6146</v>
      </c>
      <c r="L1363" t="s">
        <v>6857</v>
      </c>
      <c r="M1363" t="s">
        <v>7221</v>
      </c>
      <c r="O1363" t="s">
        <v>10373</v>
      </c>
    </row>
    <row r="1364" spans="1:15" x14ac:dyDescent="0.25">
      <c r="A1364" t="s">
        <v>6436</v>
      </c>
      <c r="B1364" t="s">
        <v>6437</v>
      </c>
      <c r="C1364" t="s">
        <v>1318</v>
      </c>
      <c r="D1364" t="s">
        <v>6519</v>
      </c>
      <c r="E1364" s="18" t="s">
        <v>14251</v>
      </c>
      <c r="F1364" t="s">
        <v>1595</v>
      </c>
      <c r="G1364" t="s">
        <v>15029</v>
      </c>
      <c r="L1364" t="s">
        <v>7173</v>
      </c>
      <c r="M1364" t="s">
        <v>8011</v>
      </c>
      <c r="N1364" t="s">
        <v>14751</v>
      </c>
      <c r="O1364" t="s">
        <v>10364</v>
      </c>
    </row>
    <row r="1365" spans="1:15" x14ac:dyDescent="0.25">
      <c r="A1365" t="s">
        <v>6547</v>
      </c>
      <c r="B1365" t="s">
        <v>6548</v>
      </c>
      <c r="C1365" t="s">
        <v>1272</v>
      </c>
      <c r="D1365" t="s">
        <v>6522</v>
      </c>
      <c r="E1365" s="18" t="s">
        <v>15030</v>
      </c>
      <c r="F1365" t="s">
        <v>7349</v>
      </c>
      <c r="G1365" t="s">
        <v>15031</v>
      </c>
      <c r="J1365" t="s">
        <v>1449</v>
      </c>
      <c r="K1365" t="s">
        <v>1449</v>
      </c>
      <c r="L1365" t="s">
        <v>6857</v>
      </c>
      <c r="M1365" t="s">
        <v>6778</v>
      </c>
      <c r="N1365" t="s">
        <v>15032</v>
      </c>
      <c r="O1365" t="s">
        <v>10364</v>
      </c>
    </row>
    <row r="1366" spans="1:15" x14ac:dyDescent="0.25">
      <c r="A1366" t="s">
        <v>6236</v>
      </c>
      <c r="B1366" t="s">
        <v>6237</v>
      </c>
      <c r="C1366" t="s">
        <v>1279</v>
      </c>
      <c r="D1366" t="s">
        <v>6525</v>
      </c>
      <c r="E1366" s="18" t="s">
        <v>14979</v>
      </c>
      <c r="F1366" t="s">
        <v>7274</v>
      </c>
      <c r="G1366" t="s">
        <v>15033</v>
      </c>
      <c r="J1366" t="s">
        <v>6239</v>
      </c>
      <c r="L1366" t="s">
        <v>7173</v>
      </c>
      <c r="M1366" t="s">
        <v>6876</v>
      </c>
      <c r="N1366" t="s">
        <v>8962</v>
      </c>
      <c r="O1366" t="s">
        <v>10405</v>
      </c>
    </row>
    <row r="1367" spans="1:15" x14ac:dyDescent="0.25">
      <c r="A1367" t="s">
        <v>6457</v>
      </c>
      <c r="B1367" t="s">
        <v>6458</v>
      </c>
      <c r="C1367" t="s">
        <v>1337</v>
      </c>
      <c r="D1367" t="s">
        <v>6528</v>
      </c>
      <c r="E1367" s="18" t="s">
        <v>13247</v>
      </c>
      <c r="F1367" t="s">
        <v>5019</v>
      </c>
      <c r="G1367" t="s">
        <v>15034</v>
      </c>
      <c r="L1367" t="s">
        <v>6857</v>
      </c>
      <c r="M1367" t="s">
        <v>9402</v>
      </c>
      <c r="N1367" t="s">
        <v>7600</v>
      </c>
      <c r="O1367" t="s">
        <v>10405</v>
      </c>
    </row>
    <row r="1368" spans="1:15" x14ac:dyDescent="0.25">
      <c r="A1368" t="s">
        <v>6099</v>
      </c>
      <c r="B1368" t="s">
        <v>6100</v>
      </c>
      <c r="C1368" t="s">
        <v>1204</v>
      </c>
      <c r="D1368" t="s">
        <v>6533</v>
      </c>
      <c r="E1368" s="18" t="s">
        <v>15035</v>
      </c>
      <c r="F1368" t="s">
        <v>8756</v>
      </c>
      <c r="G1368" t="s">
        <v>15036</v>
      </c>
      <c r="J1368" t="s">
        <v>6102</v>
      </c>
      <c r="L1368" t="s">
        <v>7173</v>
      </c>
      <c r="M1368" t="s">
        <v>9722</v>
      </c>
      <c r="N1368" t="s">
        <v>15037</v>
      </c>
      <c r="O1368" t="s">
        <v>10437</v>
      </c>
    </row>
    <row r="1369" spans="1:15" x14ac:dyDescent="0.25">
      <c r="A1369" t="s">
        <v>6534</v>
      </c>
      <c r="B1369" t="s">
        <v>6535</v>
      </c>
      <c r="C1369" t="s">
        <v>1125</v>
      </c>
      <c r="D1369" t="s">
        <v>6536</v>
      </c>
      <c r="E1369" s="18" t="s">
        <v>15038</v>
      </c>
      <c r="F1369" t="s">
        <v>6650</v>
      </c>
      <c r="G1369" t="s">
        <v>15039</v>
      </c>
      <c r="L1369" t="s">
        <v>7080</v>
      </c>
      <c r="M1369" t="s">
        <v>15040</v>
      </c>
      <c r="N1369" t="s">
        <v>9430</v>
      </c>
      <c r="O1369" t="s">
        <v>10373</v>
      </c>
    </row>
    <row r="1370" spans="1:15" x14ac:dyDescent="0.25">
      <c r="A1370" t="s">
        <v>6460</v>
      </c>
      <c r="B1370" t="s">
        <v>6461</v>
      </c>
      <c r="C1370" t="s">
        <v>1304</v>
      </c>
      <c r="D1370" t="s">
        <v>6539</v>
      </c>
      <c r="E1370" s="18" t="s">
        <v>15041</v>
      </c>
      <c r="F1370" t="s">
        <v>2670</v>
      </c>
      <c r="G1370" t="s">
        <v>15042</v>
      </c>
      <c r="J1370" t="s">
        <v>2447</v>
      </c>
      <c r="L1370" t="s">
        <v>6769</v>
      </c>
      <c r="M1370" t="s">
        <v>9336</v>
      </c>
      <c r="N1370" t="s">
        <v>15043</v>
      </c>
      <c r="O1370" t="s">
        <v>10537</v>
      </c>
    </row>
    <row r="1371" spans="1:15" x14ac:dyDescent="0.25">
      <c r="A1371" t="s">
        <v>6531</v>
      </c>
      <c r="B1371" t="s">
        <v>6532</v>
      </c>
      <c r="C1371" t="s">
        <v>1343</v>
      </c>
      <c r="D1371" t="s">
        <v>6542</v>
      </c>
      <c r="E1371" s="18" t="s">
        <v>15044</v>
      </c>
      <c r="F1371" t="s">
        <v>7876</v>
      </c>
      <c r="G1371" t="s">
        <v>15045</v>
      </c>
      <c r="J1371" t="s">
        <v>1497</v>
      </c>
      <c r="L1371" t="s">
        <v>7173</v>
      </c>
      <c r="M1371" t="s">
        <v>7864</v>
      </c>
      <c r="N1371" t="s">
        <v>8048</v>
      </c>
      <c r="O1371" t="s">
        <v>10405</v>
      </c>
    </row>
    <row r="1372" spans="1:15" x14ac:dyDescent="0.25">
      <c r="A1372" t="s">
        <v>6383</v>
      </c>
      <c r="B1372" t="s">
        <v>6384</v>
      </c>
      <c r="C1372" t="s">
        <v>1328</v>
      </c>
      <c r="D1372" t="s">
        <v>6545</v>
      </c>
      <c r="E1372" s="18" t="s">
        <v>15046</v>
      </c>
      <c r="F1372" t="s">
        <v>5181</v>
      </c>
      <c r="G1372" t="s">
        <v>15047</v>
      </c>
      <c r="J1372" t="s">
        <v>6386</v>
      </c>
      <c r="L1372" t="s">
        <v>6857</v>
      </c>
      <c r="M1372" t="s">
        <v>8520</v>
      </c>
      <c r="N1372" t="s">
        <v>9536</v>
      </c>
      <c r="O1372" t="s">
        <v>10373</v>
      </c>
    </row>
    <row r="1373" spans="1:15" x14ac:dyDescent="0.25">
      <c r="A1373" t="s">
        <v>6310</v>
      </c>
      <c r="B1373" t="s">
        <v>1270</v>
      </c>
      <c r="C1373" t="s">
        <v>1270</v>
      </c>
      <c r="D1373" t="s">
        <v>6549</v>
      </c>
      <c r="E1373" s="18" t="s">
        <v>13247</v>
      </c>
      <c r="F1373" t="s">
        <v>5019</v>
      </c>
      <c r="G1373" t="s">
        <v>15048</v>
      </c>
      <c r="L1373" t="s">
        <v>7173</v>
      </c>
      <c r="M1373" t="s">
        <v>9433</v>
      </c>
      <c r="N1373" t="s">
        <v>9459</v>
      </c>
      <c r="O1373" t="s">
        <v>10427</v>
      </c>
    </row>
    <row r="1374" spans="1:15" x14ac:dyDescent="0.25">
      <c r="A1374" t="s">
        <v>6298</v>
      </c>
      <c r="B1374" t="s">
        <v>6299</v>
      </c>
      <c r="C1374" t="s">
        <v>1242</v>
      </c>
      <c r="D1374" t="s">
        <v>6552</v>
      </c>
      <c r="E1374" s="18" t="s">
        <v>14235</v>
      </c>
      <c r="F1374" t="s">
        <v>8127</v>
      </c>
      <c r="G1374" t="s">
        <v>15049</v>
      </c>
      <c r="J1374" t="s">
        <v>6301</v>
      </c>
      <c r="L1374" t="s">
        <v>7173</v>
      </c>
      <c r="M1374" t="s">
        <v>7998</v>
      </c>
      <c r="N1374" t="s">
        <v>9228</v>
      </c>
      <c r="O1374" t="s">
        <v>10345</v>
      </c>
    </row>
    <row r="1375" spans="1:15" x14ac:dyDescent="0.25">
      <c r="A1375" t="s">
        <v>6270</v>
      </c>
      <c r="B1375" t="s">
        <v>6271</v>
      </c>
      <c r="C1375" t="s">
        <v>1278</v>
      </c>
      <c r="D1375" t="s">
        <v>6558</v>
      </c>
      <c r="E1375" s="18" t="s">
        <v>15050</v>
      </c>
      <c r="F1375" t="s">
        <v>7869</v>
      </c>
      <c r="G1375" t="s">
        <v>15051</v>
      </c>
      <c r="L1375" t="s">
        <v>6929</v>
      </c>
      <c r="M1375" t="s">
        <v>7994</v>
      </c>
      <c r="N1375" t="s">
        <v>9508</v>
      </c>
      <c r="O1375" t="s">
        <v>10427</v>
      </c>
    </row>
    <row r="1376" spans="1:15" x14ac:dyDescent="0.25">
      <c r="A1376" t="s">
        <v>6488</v>
      </c>
      <c r="B1376" t="s">
        <v>6489</v>
      </c>
      <c r="C1376" t="s">
        <v>1345</v>
      </c>
      <c r="D1376" t="s">
        <v>6563</v>
      </c>
      <c r="E1376" s="18" t="s">
        <v>14000</v>
      </c>
      <c r="F1376" t="s">
        <v>6720</v>
      </c>
      <c r="G1376" t="s">
        <v>15052</v>
      </c>
      <c r="L1376" t="s">
        <v>6857</v>
      </c>
      <c r="M1376" t="s">
        <v>7696</v>
      </c>
      <c r="N1376" t="s">
        <v>15053</v>
      </c>
      <c r="O1376" t="s">
        <v>10437</v>
      </c>
    </row>
    <row r="1377" spans="1:15" x14ac:dyDescent="0.25">
      <c r="A1377" t="s">
        <v>6447</v>
      </c>
      <c r="B1377" t="s">
        <v>6448</v>
      </c>
      <c r="C1377" t="s">
        <v>1339</v>
      </c>
      <c r="D1377" t="s">
        <v>6567</v>
      </c>
      <c r="E1377" s="18" t="s">
        <v>9023</v>
      </c>
      <c r="F1377" t="s">
        <v>8682</v>
      </c>
      <c r="G1377" t="s">
        <v>15054</v>
      </c>
      <c r="J1377" t="s">
        <v>1751</v>
      </c>
      <c r="L1377" t="s">
        <v>7582</v>
      </c>
      <c r="M1377" t="s">
        <v>15055</v>
      </c>
      <c r="N1377" t="s">
        <v>15056</v>
      </c>
      <c r="O1377" t="s">
        <v>10364</v>
      </c>
    </row>
    <row r="1378" spans="1:15" x14ac:dyDescent="0.25">
      <c r="A1378" t="s">
        <v>6223</v>
      </c>
      <c r="B1378" t="s">
        <v>6224</v>
      </c>
      <c r="C1378" t="s">
        <v>1306</v>
      </c>
      <c r="D1378" t="s">
        <v>6571</v>
      </c>
      <c r="E1378" s="18" t="s">
        <v>13786</v>
      </c>
      <c r="F1378" t="s">
        <v>3606</v>
      </c>
      <c r="G1378" t="s">
        <v>15057</v>
      </c>
      <c r="J1378" t="s">
        <v>6226</v>
      </c>
      <c r="L1378" t="s">
        <v>6857</v>
      </c>
      <c r="M1378" t="s">
        <v>7073</v>
      </c>
      <c r="N1378" t="s">
        <v>9536</v>
      </c>
      <c r="O1378" t="s">
        <v>10373</v>
      </c>
    </row>
    <row r="1379" spans="1:15" x14ac:dyDescent="0.25">
      <c r="A1379" t="s">
        <v>6508</v>
      </c>
      <c r="B1379" t="s">
        <v>6509</v>
      </c>
      <c r="C1379" t="s">
        <v>1346</v>
      </c>
      <c r="D1379" t="s">
        <v>6573</v>
      </c>
      <c r="E1379" s="18" t="s">
        <v>13715</v>
      </c>
      <c r="F1379" t="s">
        <v>1944</v>
      </c>
      <c r="G1379" t="s">
        <v>15058</v>
      </c>
      <c r="J1379" t="s">
        <v>6511</v>
      </c>
      <c r="L1379" t="s">
        <v>6857</v>
      </c>
      <c r="M1379" t="s">
        <v>6778</v>
      </c>
      <c r="N1379" t="s">
        <v>11632</v>
      </c>
      <c r="O1379" t="s">
        <v>10437</v>
      </c>
    </row>
    <row r="1380" spans="1:15" x14ac:dyDescent="0.25">
      <c r="A1380" t="s">
        <v>6273</v>
      </c>
      <c r="B1380" t="s">
        <v>6274</v>
      </c>
      <c r="C1380" t="s">
        <v>1309</v>
      </c>
      <c r="D1380" t="s">
        <v>6580</v>
      </c>
      <c r="E1380" s="18" t="s">
        <v>15059</v>
      </c>
      <c r="F1380" t="s">
        <v>8061</v>
      </c>
      <c r="G1380" t="s">
        <v>15060</v>
      </c>
      <c r="L1380" t="s">
        <v>7111</v>
      </c>
      <c r="M1380" t="s">
        <v>8338</v>
      </c>
      <c r="N1380" t="s">
        <v>7462</v>
      </c>
      <c r="O1380" t="s">
        <v>10427</v>
      </c>
    </row>
    <row r="1381" spans="1:15" x14ac:dyDescent="0.25">
      <c r="A1381" t="s">
        <v>6441</v>
      </c>
      <c r="B1381" t="s">
        <v>6442</v>
      </c>
      <c r="C1381" t="s">
        <v>1312</v>
      </c>
      <c r="D1381" t="s">
        <v>6586</v>
      </c>
      <c r="E1381" s="18" t="s">
        <v>15061</v>
      </c>
      <c r="F1381" t="s">
        <v>7872</v>
      </c>
      <c r="G1381" t="s">
        <v>15062</v>
      </c>
      <c r="L1381" t="s">
        <v>6857</v>
      </c>
      <c r="M1381" t="s">
        <v>8520</v>
      </c>
      <c r="N1381" t="s">
        <v>7554</v>
      </c>
      <c r="O1381" t="s">
        <v>10382</v>
      </c>
    </row>
    <row r="1382" spans="1:15" x14ac:dyDescent="0.25">
      <c r="A1382" t="s">
        <v>6087</v>
      </c>
      <c r="B1382" t="s">
        <v>6088</v>
      </c>
      <c r="C1382" t="s">
        <v>1217</v>
      </c>
      <c r="D1382" t="s">
        <v>6590</v>
      </c>
      <c r="E1382" s="18" t="s">
        <v>13247</v>
      </c>
      <c r="F1382" t="s">
        <v>5019</v>
      </c>
      <c r="G1382" t="s">
        <v>15063</v>
      </c>
      <c r="L1382" t="s">
        <v>6857</v>
      </c>
      <c r="M1382" t="s">
        <v>6778</v>
      </c>
      <c r="N1382" t="s">
        <v>7405</v>
      </c>
      <c r="O1382" t="s">
        <v>10373</v>
      </c>
    </row>
    <row r="1383" spans="1:15" x14ac:dyDescent="0.25">
      <c r="A1383" t="s">
        <v>6569</v>
      </c>
      <c r="B1383" t="s">
        <v>6570</v>
      </c>
      <c r="C1383" t="s">
        <v>1322</v>
      </c>
      <c r="D1383" t="s">
        <v>6593</v>
      </c>
      <c r="E1383" s="18" t="s">
        <v>15041</v>
      </c>
      <c r="F1383" t="s">
        <v>2670</v>
      </c>
      <c r="G1383" t="s">
        <v>15064</v>
      </c>
      <c r="J1383" t="s">
        <v>1464</v>
      </c>
      <c r="L1383" t="s">
        <v>15065</v>
      </c>
      <c r="M1383" t="s">
        <v>15066</v>
      </c>
      <c r="N1383" t="s">
        <v>15067</v>
      </c>
      <c r="O1383" t="s">
        <v>10340</v>
      </c>
    </row>
    <row r="1384" spans="1:15" x14ac:dyDescent="0.25">
      <c r="A1384" t="s">
        <v>6473</v>
      </c>
      <c r="B1384" t="s">
        <v>6474</v>
      </c>
      <c r="C1384" t="s">
        <v>1308</v>
      </c>
      <c r="D1384" t="s">
        <v>6596</v>
      </c>
      <c r="E1384" s="18" t="s">
        <v>15068</v>
      </c>
      <c r="F1384" t="s">
        <v>6845</v>
      </c>
      <c r="G1384" t="s">
        <v>15069</v>
      </c>
      <c r="J1384" t="s">
        <v>1751</v>
      </c>
      <c r="L1384" t="s">
        <v>6880</v>
      </c>
      <c r="M1384" t="s">
        <v>9336</v>
      </c>
      <c r="N1384" t="s">
        <v>15070</v>
      </c>
      <c r="O1384" t="s">
        <v>10537</v>
      </c>
    </row>
    <row r="1385" spans="1:15" x14ac:dyDescent="0.25">
      <c r="A1385" t="s">
        <v>6476</v>
      </c>
      <c r="B1385" t="s">
        <v>1284</v>
      </c>
      <c r="C1385" t="s">
        <v>1284</v>
      </c>
      <c r="D1385" t="s">
        <v>6603</v>
      </c>
      <c r="E1385" s="18" t="s">
        <v>13914</v>
      </c>
      <c r="F1385" t="s">
        <v>6734</v>
      </c>
      <c r="G1385" t="s">
        <v>15071</v>
      </c>
      <c r="L1385" t="s">
        <v>6857</v>
      </c>
      <c r="M1385" t="s">
        <v>8664</v>
      </c>
      <c r="N1385" t="s">
        <v>15072</v>
      </c>
      <c r="O1385" t="s">
        <v>10405</v>
      </c>
    </row>
    <row r="1386" spans="1:15" x14ac:dyDescent="0.25">
      <c r="A1386" t="s">
        <v>6418</v>
      </c>
      <c r="B1386" t="s">
        <v>6419</v>
      </c>
      <c r="C1386" t="s">
        <v>1336</v>
      </c>
      <c r="D1386" t="s">
        <v>6701</v>
      </c>
      <c r="E1386" s="18" t="s">
        <v>15073</v>
      </c>
      <c r="F1386" t="s">
        <v>6858</v>
      </c>
      <c r="G1386" t="s">
        <v>15074</v>
      </c>
      <c r="L1386" t="s">
        <v>6857</v>
      </c>
      <c r="N1386" t="s">
        <v>15075</v>
      </c>
      <c r="O1386" t="s">
        <v>10427</v>
      </c>
    </row>
    <row r="1387" spans="1:15" x14ac:dyDescent="0.25">
      <c r="A1387" t="s">
        <v>6396</v>
      </c>
      <c r="B1387" t="s">
        <v>6397</v>
      </c>
      <c r="C1387" t="s">
        <v>382</v>
      </c>
      <c r="D1387" t="s">
        <v>6702</v>
      </c>
      <c r="E1387" s="18" t="s">
        <v>13840</v>
      </c>
      <c r="F1387" t="s">
        <v>1558</v>
      </c>
      <c r="G1387" t="s">
        <v>15076</v>
      </c>
      <c r="L1387" t="s">
        <v>7173</v>
      </c>
      <c r="M1387" t="s">
        <v>7982</v>
      </c>
      <c r="N1387" t="s">
        <v>15077</v>
      </c>
      <c r="O1387" t="s">
        <v>10331</v>
      </c>
    </row>
    <row r="1388" spans="1:15" x14ac:dyDescent="0.25">
      <c r="A1388" t="s">
        <v>6312</v>
      </c>
      <c r="B1388" t="s">
        <v>6313</v>
      </c>
      <c r="C1388" t="s">
        <v>1317</v>
      </c>
      <c r="D1388" t="s">
        <v>6714</v>
      </c>
      <c r="E1388" s="18" t="s">
        <v>15078</v>
      </c>
      <c r="F1388" t="s">
        <v>7877</v>
      </c>
      <c r="G1388" t="s">
        <v>15079</v>
      </c>
      <c r="L1388" t="s">
        <v>6857</v>
      </c>
      <c r="M1388" t="s">
        <v>15080</v>
      </c>
      <c r="N1388" t="s">
        <v>15081</v>
      </c>
      <c r="O1388" t="s">
        <v>10377</v>
      </c>
    </row>
    <row r="1389" spans="1:15" x14ac:dyDescent="0.25">
      <c r="A1389" t="s">
        <v>6019</v>
      </c>
      <c r="B1389" t="s">
        <v>6020</v>
      </c>
      <c r="C1389" t="s">
        <v>1325</v>
      </c>
      <c r="D1389" t="s">
        <v>6715</v>
      </c>
      <c r="E1389" s="18" t="s">
        <v>15082</v>
      </c>
      <c r="F1389" t="s">
        <v>7878</v>
      </c>
      <c r="G1389" t="s">
        <v>15083</v>
      </c>
      <c r="J1389" t="s">
        <v>10247</v>
      </c>
      <c r="L1389" t="s">
        <v>7173</v>
      </c>
      <c r="N1389" t="s">
        <v>7575</v>
      </c>
      <c r="O1389" t="s">
        <v>10345</v>
      </c>
    </row>
    <row r="1390" spans="1:15" x14ac:dyDescent="0.25">
      <c r="A1390" t="s">
        <v>6279</v>
      </c>
      <c r="B1390" t="s">
        <v>6280</v>
      </c>
      <c r="C1390" t="s">
        <v>1254</v>
      </c>
      <c r="D1390" t="s">
        <v>6760</v>
      </c>
      <c r="E1390" s="18" t="s">
        <v>15084</v>
      </c>
      <c r="F1390" t="s">
        <v>7159</v>
      </c>
      <c r="G1390" t="s">
        <v>15085</v>
      </c>
      <c r="J1390" t="s">
        <v>1796</v>
      </c>
      <c r="L1390" t="s">
        <v>7173</v>
      </c>
      <c r="M1390" t="s">
        <v>6778</v>
      </c>
      <c r="N1390" t="s">
        <v>8082</v>
      </c>
      <c r="O1390" t="s">
        <v>10382</v>
      </c>
    </row>
    <row r="1391" spans="1:15" x14ac:dyDescent="0.25">
      <c r="A1391" t="s">
        <v>6463</v>
      </c>
      <c r="B1391" t="s">
        <v>6464</v>
      </c>
      <c r="C1391" t="s">
        <v>1334</v>
      </c>
      <c r="D1391" t="s">
        <v>6761</v>
      </c>
      <c r="E1391" s="18" t="s">
        <v>14888</v>
      </c>
      <c r="F1391" t="s">
        <v>7049</v>
      </c>
      <c r="G1391" t="s">
        <v>15086</v>
      </c>
      <c r="J1391" t="s">
        <v>6466</v>
      </c>
      <c r="L1391" t="s">
        <v>7173</v>
      </c>
      <c r="M1391" t="s">
        <v>7917</v>
      </c>
      <c r="N1391" t="s">
        <v>9111</v>
      </c>
      <c r="O1391" t="s">
        <v>10405</v>
      </c>
    </row>
    <row r="1392" spans="1:15" x14ac:dyDescent="0.25">
      <c r="A1392" t="s">
        <v>6467</v>
      </c>
      <c r="B1392" t="s">
        <v>6468</v>
      </c>
      <c r="C1392" t="s">
        <v>1290</v>
      </c>
      <c r="D1392" t="s">
        <v>6762</v>
      </c>
      <c r="E1392" s="18" t="s">
        <v>14903</v>
      </c>
      <c r="F1392" t="s">
        <v>4405</v>
      </c>
      <c r="G1392" t="s">
        <v>15087</v>
      </c>
      <c r="L1392" t="s">
        <v>7346</v>
      </c>
      <c r="M1392" t="s">
        <v>8318</v>
      </c>
      <c r="N1392" t="s">
        <v>9536</v>
      </c>
      <c r="O1392" t="s">
        <v>10345</v>
      </c>
    </row>
    <row r="1393" spans="1:15" x14ac:dyDescent="0.25">
      <c r="A1393" t="s">
        <v>6415</v>
      </c>
      <c r="B1393" t="s">
        <v>6416</v>
      </c>
      <c r="C1393" t="s">
        <v>1231</v>
      </c>
      <c r="D1393" t="s">
        <v>6763</v>
      </c>
      <c r="E1393" s="18" t="s">
        <v>12424</v>
      </c>
      <c r="F1393" t="s">
        <v>2618</v>
      </c>
      <c r="G1393" t="s">
        <v>15088</v>
      </c>
      <c r="L1393" t="s">
        <v>6857</v>
      </c>
      <c r="M1393" t="s">
        <v>8510</v>
      </c>
      <c r="N1393" t="s">
        <v>8886</v>
      </c>
      <c r="O1393" t="s">
        <v>10405</v>
      </c>
    </row>
    <row r="1394" spans="1:15" x14ac:dyDescent="0.25">
      <c r="A1394" t="s">
        <v>6393</v>
      </c>
      <c r="B1394" t="s">
        <v>6394</v>
      </c>
      <c r="C1394" t="s">
        <v>1310</v>
      </c>
      <c r="D1394" t="s">
        <v>6764</v>
      </c>
      <c r="E1394" s="18" t="s">
        <v>15089</v>
      </c>
      <c r="F1394" t="s">
        <v>9632</v>
      </c>
      <c r="G1394" t="s">
        <v>15090</v>
      </c>
      <c r="L1394" t="s">
        <v>6666</v>
      </c>
      <c r="M1394" t="s">
        <v>8973</v>
      </c>
      <c r="N1394" t="s">
        <v>9678</v>
      </c>
      <c r="O1394" t="s">
        <v>10345</v>
      </c>
    </row>
    <row r="1395" spans="1:15" x14ac:dyDescent="0.25">
      <c r="A1395" t="s">
        <v>6470</v>
      </c>
      <c r="B1395" t="s">
        <v>6471</v>
      </c>
      <c r="C1395" t="s">
        <v>1323</v>
      </c>
      <c r="D1395" t="s">
        <v>6765</v>
      </c>
      <c r="E1395" s="18" t="s">
        <v>15091</v>
      </c>
      <c r="F1395" t="s">
        <v>7545</v>
      </c>
      <c r="G1395" t="s">
        <v>15092</v>
      </c>
      <c r="L1395" t="s">
        <v>7173</v>
      </c>
      <c r="M1395" t="s">
        <v>7121</v>
      </c>
      <c r="N1395" t="s">
        <v>8556</v>
      </c>
      <c r="O1395" t="s">
        <v>10345</v>
      </c>
    </row>
    <row r="1396" spans="1:15" x14ac:dyDescent="0.25">
      <c r="A1396" t="s">
        <v>6543</v>
      </c>
      <c r="B1396" t="s">
        <v>6544</v>
      </c>
      <c r="C1396" t="s">
        <v>1347</v>
      </c>
      <c r="D1396" t="s">
        <v>6766</v>
      </c>
      <c r="E1396" s="18" t="s">
        <v>15093</v>
      </c>
      <c r="F1396" t="s">
        <v>6065</v>
      </c>
      <c r="G1396" t="s">
        <v>15094</v>
      </c>
      <c r="J1396" t="s">
        <v>6546</v>
      </c>
      <c r="L1396" t="s">
        <v>15095</v>
      </c>
      <c r="M1396" t="s">
        <v>15096</v>
      </c>
      <c r="O1396" t="s">
        <v>10325</v>
      </c>
    </row>
    <row r="1397" spans="1:15" x14ac:dyDescent="0.25">
      <c r="A1397" t="s">
        <v>6495</v>
      </c>
      <c r="B1397" t="s">
        <v>6496</v>
      </c>
      <c r="C1397" t="s">
        <v>1341</v>
      </c>
      <c r="D1397" t="s">
        <v>6806</v>
      </c>
      <c r="E1397" s="18" t="s">
        <v>13786</v>
      </c>
      <c r="F1397" t="s">
        <v>3606</v>
      </c>
      <c r="G1397" t="s">
        <v>15097</v>
      </c>
      <c r="L1397" t="s">
        <v>1833</v>
      </c>
      <c r="M1397" t="s">
        <v>8520</v>
      </c>
      <c r="N1397" t="s">
        <v>8244</v>
      </c>
      <c r="O1397" t="s">
        <v>10405</v>
      </c>
    </row>
    <row r="1398" spans="1:15" x14ac:dyDescent="0.25">
      <c r="A1398" t="s">
        <v>6335</v>
      </c>
      <c r="B1398" t="s">
        <v>6336</v>
      </c>
      <c r="C1398" t="s">
        <v>1285</v>
      </c>
      <c r="D1398" t="s">
        <v>6807</v>
      </c>
      <c r="E1398" s="18" t="s">
        <v>14051</v>
      </c>
      <c r="F1398" t="s">
        <v>2670</v>
      </c>
      <c r="G1398" t="s">
        <v>15098</v>
      </c>
      <c r="L1398" t="s">
        <v>6857</v>
      </c>
      <c r="M1398" t="s">
        <v>7289</v>
      </c>
      <c r="N1398" t="s">
        <v>8109</v>
      </c>
      <c r="O1398" t="s">
        <v>10437</v>
      </c>
    </row>
    <row r="1399" spans="1:15" x14ac:dyDescent="0.25">
      <c r="A1399" t="s">
        <v>6498</v>
      </c>
      <c r="B1399" t="s">
        <v>6499</v>
      </c>
      <c r="C1399" t="s">
        <v>1295</v>
      </c>
      <c r="D1399" t="s">
        <v>6808</v>
      </c>
      <c r="E1399" s="18" t="s">
        <v>14127</v>
      </c>
      <c r="F1399" t="s">
        <v>6945</v>
      </c>
      <c r="G1399" t="s">
        <v>15099</v>
      </c>
      <c r="K1399" t="s">
        <v>1497</v>
      </c>
      <c r="L1399" t="s">
        <v>6857</v>
      </c>
      <c r="M1399" t="s">
        <v>7967</v>
      </c>
      <c r="N1399" t="s">
        <v>7340</v>
      </c>
      <c r="O1399" t="s">
        <v>10373</v>
      </c>
    </row>
    <row r="1400" spans="1:15" x14ac:dyDescent="0.25">
      <c r="A1400" t="s">
        <v>6377</v>
      </c>
      <c r="B1400" t="s">
        <v>6378</v>
      </c>
      <c r="C1400" t="s">
        <v>1324</v>
      </c>
      <c r="D1400" t="s">
        <v>6994</v>
      </c>
      <c r="E1400" s="18" t="s">
        <v>11285</v>
      </c>
      <c r="F1400" t="s">
        <v>7226</v>
      </c>
      <c r="G1400" t="s">
        <v>15100</v>
      </c>
      <c r="L1400" t="s">
        <v>6857</v>
      </c>
      <c r="M1400" t="s">
        <v>9302</v>
      </c>
      <c r="N1400" t="s">
        <v>8188</v>
      </c>
      <c r="O1400" t="s">
        <v>10427</v>
      </c>
    </row>
    <row r="1401" spans="1:15" x14ac:dyDescent="0.25">
      <c r="A1401" t="s">
        <v>6347</v>
      </c>
      <c r="B1401" t="s">
        <v>6348</v>
      </c>
      <c r="C1401" t="s">
        <v>1301</v>
      </c>
      <c r="D1401" t="s">
        <v>6995</v>
      </c>
      <c r="E1401" s="18" t="s">
        <v>15101</v>
      </c>
      <c r="F1401" t="s">
        <v>7879</v>
      </c>
      <c r="G1401" t="s">
        <v>15102</v>
      </c>
      <c r="L1401" t="s">
        <v>6857</v>
      </c>
      <c r="M1401" t="s">
        <v>9877</v>
      </c>
      <c r="N1401" t="s">
        <v>9688</v>
      </c>
      <c r="O1401" t="s">
        <v>10382</v>
      </c>
    </row>
    <row r="1402" spans="1:15" x14ac:dyDescent="0.25">
      <c r="A1402" t="s">
        <v>6491</v>
      </c>
      <c r="B1402" t="s">
        <v>6492</v>
      </c>
      <c r="C1402" t="s">
        <v>1348</v>
      </c>
      <c r="D1402" t="s">
        <v>6996</v>
      </c>
      <c r="E1402" s="18" t="s">
        <v>15103</v>
      </c>
      <c r="F1402" t="s">
        <v>7880</v>
      </c>
      <c r="G1402" t="s">
        <v>15104</v>
      </c>
      <c r="J1402" t="s">
        <v>6494</v>
      </c>
      <c r="L1402" t="s">
        <v>6857</v>
      </c>
      <c r="M1402" t="s">
        <v>7116</v>
      </c>
      <c r="N1402" t="s">
        <v>8809</v>
      </c>
      <c r="O1402" t="s">
        <v>10325</v>
      </c>
    </row>
    <row r="1403" spans="1:15" x14ac:dyDescent="0.25">
      <c r="A1403" t="s">
        <v>6501</v>
      </c>
      <c r="B1403" t="s">
        <v>6502</v>
      </c>
      <c r="C1403" t="s">
        <v>1342</v>
      </c>
      <c r="D1403" t="s">
        <v>7152</v>
      </c>
      <c r="E1403" s="18" t="s">
        <v>15105</v>
      </c>
      <c r="F1403" t="s">
        <v>7003</v>
      </c>
      <c r="G1403" t="s">
        <v>15106</v>
      </c>
      <c r="L1403" t="s">
        <v>6857</v>
      </c>
      <c r="O1403" t="s">
        <v>10405</v>
      </c>
    </row>
    <row r="1404" spans="1:15" x14ac:dyDescent="0.25">
      <c r="A1404" t="s">
        <v>6450</v>
      </c>
      <c r="B1404" t="s">
        <v>6451</v>
      </c>
      <c r="C1404" t="s">
        <v>1340</v>
      </c>
      <c r="D1404" t="s">
        <v>7153</v>
      </c>
      <c r="E1404" s="18" t="s">
        <v>14000</v>
      </c>
      <c r="F1404" t="s">
        <v>6720</v>
      </c>
      <c r="G1404" t="s">
        <v>15107</v>
      </c>
      <c r="L1404" t="s">
        <v>6857</v>
      </c>
      <c r="M1404" t="s">
        <v>10226</v>
      </c>
      <c r="N1404" t="s">
        <v>9662</v>
      </c>
      <c r="O1404" t="s">
        <v>10427</v>
      </c>
    </row>
    <row r="1405" spans="1:15" x14ac:dyDescent="0.25">
      <c r="A1405" t="s">
        <v>6512</v>
      </c>
      <c r="B1405" t="s">
        <v>6513</v>
      </c>
      <c r="C1405" t="s">
        <v>11</v>
      </c>
      <c r="D1405" t="s">
        <v>7154</v>
      </c>
      <c r="E1405" s="18" t="s">
        <v>6515</v>
      </c>
      <c r="F1405" t="s">
        <v>2491</v>
      </c>
      <c r="N1405" t="s">
        <v>8570</v>
      </c>
      <c r="O1405" t="s">
        <v>1465</v>
      </c>
    </row>
    <row r="1406" spans="1:15" x14ac:dyDescent="0.25">
      <c r="A1406" t="s">
        <v>6516</v>
      </c>
      <c r="B1406" t="s">
        <v>6517</v>
      </c>
      <c r="C1406" t="s">
        <v>1168</v>
      </c>
      <c r="D1406" t="s">
        <v>7155</v>
      </c>
      <c r="E1406" s="18" t="s">
        <v>6515</v>
      </c>
      <c r="F1406" t="s">
        <v>2491</v>
      </c>
      <c r="N1406" t="s">
        <v>8948</v>
      </c>
      <c r="O1406" t="s">
        <v>1474</v>
      </c>
    </row>
    <row r="1407" spans="1:15" x14ac:dyDescent="0.25">
      <c r="A1407" t="s">
        <v>6520</v>
      </c>
      <c r="B1407" t="s">
        <v>6521</v>
      </c>
      <c r="C1407" t="s">
        <v>1329</v>
      </c>
      <c r="D1407" t="s">
        <v>7156</v>
      </c>
      <c r="E1407" s="18" t="s">
        <v>7881</v>
      </c>
      <c r="F1407" t="s">
        <v>7003</v>
      </c>
      <c r="M1407" t="s">
        <v>8356</v>
      </c>
      <c r="N1407" t="s">
        <v>8111</v>
      </c>
      <c r="O1407" t="s">
        <v>7882</v>
      </c>
    </row>
    <row r="1408" spans="1:15" x14ac:dyDescent="0.25">
      <c r="A1408" t="s">
        <v>6412</v>
      </c>
      <c r="B1408" t="s">
        <v>6413</v>
      </c>
      <c r="C1408" t="s">
        <v>1275</v>
      </c>
      <c r="D1408" t="s">
        <v>7157</v>
      </c>
      <c r="E1408" s="18" t="s">
        <v>7067</v>
      </c>
      <c r="F1408" t="s">
        <v>6804</v>
      </c>
      <c r="N1408" t="s">
        <v>9874</v>
      </c>
      <c r="O1408" t="s">
        <v>7068</v>
      </c>
    </row>
    <row r="1409" spans="1:15" x14ac:dyDescent="0.25">
      <c r="A1409" t="s">
        <v>6527</v>
      </c>
      <c r="B1409" t="s">
        <v>1230</v>
      </c>
      <c r="C1409" t="s">
        <v>1230</v>
      </c>
      <c r="D1409" t="s">
        <v>7158</v>
      </c>
      <c r="E1409" s="18" t="s">
        <v>6529</v>
      </c>
      <c r="F1409" t="s">
        <v>6065</v>
      </c>
      <c r="N1409" t="s">
        <v>8437</v>
      </c>
      <c r="O1409" t="s">
        <v>6530</v>
      </c>
    </row>
    <row r="1410" spans="1:15" x14ac:dyDescent="0.25">
      <c r="A1410" t="s">
        <v>6504</v>
      </c>
      <c r="B1410" t="s">
        <v>6505</v>
      </c>
      <c r="C1410" t="s">
        <v>1299</v>
      </c>
      <c r="D1410" t="s">
        <v>7356</v>
      </c>
      <c r="E1410" s="18" t="s">
        <v>9490</v>
      </c>
      <c r="F1410" t="s">
        <v>7352</v>
      </c>
      <c r="J1410" t="s">
        <v>6507</v>
      </c>
      <c r="L1410" t="s">
        <v>6928</v>
      </c>
      <c r="M1410" t="s">
        <v>8296</v>
      </c>
      <c r="N1410" t="s">
        <v>7073</v>
      </c>
      <c r="O1410" t="s">
        <v>9337</v>
      </c>
    </row>
    <row r="1411" spans="1:15" x14ac:dyDescent="0.25">
      <c r="A1411" t="s">
        <v>6370</v>
      </c>
      <c r="B1411" t="s">
        <v>6371</v>
      </c>
      <c r="C1411" t="s">
        <v>1349</v>
      </c>
      <c r="D1411" t="s">
        <v>7357</v>
      </c>
      <c r="E1411" s="18" t="s">
        <v>7883</v>
      </c>
      <c r="F1411" t="s">
        <v>4083</v>
      </c>
      <c r="J1411" t="s">
        <v>6373</v>
      </c>
      <c r="M1411" t="s">
        <v>6687</v>
      </c>
      <c r="N1411" t="s">
        <v>8081</v>
      </c>
      <c r="O1411" t="s">
        <v>7884</v>
      </c>
    </row>
    <row r="1412" spans="1:15" x14ac:dyDescent="0.25">
      <c r="A1412" t="s">
        <v>6286</v>
      </c>
      <c r="B1412" t="s">
        <v>6287</v>
      </c>
      <c r="C1412" t="s">
        <v>1350</v>
      </c>
      <c r="D1412" t="s">
        <v>7358</v>
      </c>
      <c r="E1412" s="18" t="s">
        <v>7885</v>
      </c>
      <c r="F1412" t="s">
        <v>7283</v>
      </c>
      <c r="J1412" t="s">
        <v>1891</v>
      </c>
      <c r="M1412" t="s">
        <v>6883</v>
      </c>
      <c r="N1412" t="s">
        <v>9363</v>
      </c>
      <c r="O1412" t="s">
        <v>7886</v>
      </c>
    </row>
    <row r="1413" spans="1:15" x14ac:dyDescent="0.25">
      <c r="A1413" t="s">
        <v>6550</v>
      </c>
      <c r="B1413" t="s">
        <v>6551</v>
      </c>
      <c r="C1413" t="s">
        <v>1351</v>
      </c>
      <c r="D1413" t="s">
        <v>7359</v>
      </c>
      <c r="E1413" s="18" t="s">
        <v>6553</v>
      </c>
      <c r="F1413" t="s">
        <v>6554</v>
      </c>
      <c r="J1413" t="s">
        <v>1850</v>
      </c>
      <c r="O1413" t="s">
        <v>6555</v>
      </c>
    </row>
    <row r="1414" spans="1:15" x14ac:dyDescent="0.25">
      <c r="A1414" t="s">
        <v>6556</v>
      </c>
      <c r="B1414" t="s">
        <v>6557</v>
      </c>
      <c r="C1414" t="s">
        <v>1118</v>
      </c>
      <c r="D1414" t="s">
        <v>7360</v>
      </c>
      <c r="E1414" s="18" t="s">
        <v>6559</v>
      </c>
      <c r="F1414" t="s">
        <v>5181</v>
      </c>
      <c r="J1414" t="s">
        <v>6560</v>
      </c>
      <c r="N1414" t="s">
        <v>6757</v>
      </c>
      <c r="O1414" t="s">
        <v>1456</v>
      </c>
    </row>
    <row r="1415" spans="1:15" x14ac:dyDescent="0.25">
      <c r="A1415" t="s">
        <v>6561</v>
      </c>
      <c r="B1415" t="s">
        <v>6562</v>
      </c>
      <c r="C1415" t="s">
        <v>1094</v>
      </c>
      <c r="D1415" t="s">
        <v>7361</v>
      </c>
      <c r="E1415" s="18" t="s">
        <v>6564</v>
      </c>
      <c r="F1415" t="s">
        <v>5875</v>
      </c>
      <c r="N1415" t="s">
        <v>6884</v>
      </c>
      <c r="O1415" t="s">
        <v>1456</v>
      </c>
    </row>
    <row r="1416" spans="1:15" x14ac:dyDescent="0.25">
      <c r="A1416" t="s">
        <v>6453</v>
      </c>
      <c r="B1416" t="s">
        <v>6454</v>
      </c>
      <c r="C1416" t="s">
        <v>1269</v>
      </c>
      <c r="D1416" t="s">
        <v>7887</v>
      </c>
      <c r="E1416" s="18" t="s">
        <v>7354</v>
      </c>
      <c r="F1416" t="s">
        <v>7051</v>
      </c>
      <c r="J1416" t="s">
        <v>6456</v>
      </c>
      <c r="M1416" t="s">
        <v>6718</v>
      </c>
      <c r="N1416" t="s">
        <v>8509</v>
      </c>
      <c r="O1416" t="s">
        <v>7355</v>
      </c>
    </row>
    <row r="1417" spans="1:15" x14ac:dyDescent="0.25">
      <c r="A1417" t="s">
        <v>6123</v>
      </c>
      <c r="B1417" t="s">
        <v>6124</v>
      </c>
      <c r="C1417" t="s">
        <v>1155</v>
      </c>
      <c r="D1417" t="s">
        <v>7889</v>
      </c>
      <c r="E1417" s="18" t="s">
        <v>8761</v>
      </c>
      <c r="F1417" t="s">
        <v>1746</v>
      </c>
      <c r="J1417" t="s">
        <v>6126</v>
      </c>
      <c r="K1417" t="s">
        <v>2535</v>
      </c>
      <c r="M1417" t="s">
        <v>8336</v>
      </c>
      <c r="N1417" t="s">
        <v>15108</v>
      </c>
      <c r="O1417" t="s">
        <v>8762</v>
      </c>
    </row>
    <row r="1418" spans="1:15" x14ac:dyDescent="0.25">
      <c r="A1418" t="s">
        <v>6572</v>
      </c>
      <c r="B1418" t="s">
        <v>1352</v>
      </c>
      <c r="C1418" t="s">
        <v>1352</v>
      </c>
      <c r="D1418" t="s">
        <v>7890</v>
      </c>
      <c r="E1418" s="18" t="s">
        <v>6574</v>
      </c>
      <c r="F1418" t="s">
        <v>6575</v>
      </c>
      <c r="J1418" t="s">
        <v>6576</v>
      </c>
      <c r="O1418" t="s">
        <v>6577</v>
      </c>
    </row>
    <row r="1419" spans="1:15" x14ac:dyDescent="0.25">
      <c r="A1419" t="s">
        <v>6578</v>
      </c>
      <c r="B1419" t="s">
        <v>6579</v>
      </c>
      <c r="C1419" t="s">
        <v>1266</v>
      </c>
      <c r="D1419" t="s">
        <v>7891</v>
      </c>
      <c r="E1419" s="18" t="s">
        <v>6581</v>
      </c>
      <c r="F1419" t="s">
        <v>6582</v>
      </c>
      <c r="K1419" t="s">
        <v>1524</v>
      </c>
      <c r="N1419" t="s">
        <v>8437</v>
      </c>
      <c r="O1419" t="s">
        <v>6583</v>
      </c>
    </row>
    <row r="1420" spans="1:15" x14ac:dyDescent="0.25">
      <c r="A1420" t="s">
        <v>6584</v>
      </c>
      <c r="B1420" t="s">
        <v>6585</v>
      </c>
      <c r="C1420" t="s">
        <v>1215</v>
      </c>
      <c r="D1420" t="s">
        <v>7892</v>
      </c>
      <c r="E1420" s="18" t="s">
        <v>6587</v>
      </c>
      <c r="F1420" t="s">
        <v>6588</v>
      </c>
      <c r="J1420" t="s">
        <v>6589</v>
      </c>
      <c r="N1420" t="s">
        <v>8437</v>
      </c>
      <c r="O1420" t="s">
        <v>6583</v>
      </c>
    </row>
    <row r="1421" spans="1:15" x14ac:dyDescent="0.25">
      <c r="A1421" t="s">
        <v>5825</v>
      </c>
      <c r="B1421" t="s">
        <v>5826</v>
      </c>
      <c r="C1421" t="s">
        <v>1135</v>
      </c>
      <c r="D1421" t="s">
        <v>7893</v>
      </c>
      <c r="E1421" s="18" t="s">
        <v>6803</v>
      </c>
      <c r="F1421" t="s">
        <v>6825</v>
      </c>
      <c r="N1421" t="s">
        <v>7499</v>
      </c>
      <c r="O1421" t="s">
        <v>6822</v>
      </c>
    </row>
    <row r="1422" spans="1:15" x14ac:dyDescent="0.25">
      <c r="A1422" t="s">
        <v>5975</v>
      </c>
      <c r="B1422" t="s">
        <v>5976</v>
      </c>
      <c r="C1422" t="s">
        <v>1162</v>
      </c>
      <c r="D1422" t="s">
        <v>7894</v>
      </c>
      <c r="E1422" s="18" t="s">
        <v>6814</v>
      </c>
      <c r="F1422" t="s">
        <v>6826</v>
      </c>
      <c r="N1422" t="s">
        <v>8534</v>
      </c>
      <c r="O1422" t="s">
        <v>6822</v>
      </c>
    </row>
    <row r="1423" spans="1:15" x14ac:dyDescent="0.25">
      <c r="A1423" t="s">
        <v>6591</v>
      </c>
      <c r="B1423" t="s">
        <v>6592</v>
      </c>
      <c r="C1423" t="s">
        <v>1356</v>
      </c>
      <c r="D1423" t="s">
        <v>7895</v>
      </c>
    </row>
    <row r="1424" spans="1:15" x14ac:dyDescent="0.25">
      <c r="A1424" t="s">
        <v>5652</v>
      </c>
      <c r="B1424" t="s">
        <v>5653</v>
      </c>
      <c r="C1424" t="s">
        <v>680</v>
      </c>
      <c r="D1424" t="s">
        <v>7896</v>
      </c>
      <c r="E1424" s="18" t="s">
        <v>6824</v>
      </c>
      <c r="F1424" t="s">
        <v>6819</v>
      </c>
      <c r="N1424" t="s">
        <v>9283</v>
      </c>
      <c r="O1424" t="s">
        <v>6823</v>
      </c>
    </row>
    <row r="1425" spans="1:15" x14ac:dyDescent="0.25">
      <c r="A1425" t="s">
        <v>6594</v>
      </c>
      <c r="B1425" t="s">
        <v>6595</v>
      </c>
      <c r="C1425" t="s">
        <v>1353</v>
      </c>
      <c r="D1425" t="s">
        <v>7897</v>
      </c>
      <c r="E1425" s="18" t="s">
        <v>6597</v>
      </c>
      <c r="F1425" t="s">
        <v>6598</v>
      </c>
      <c r="J1425" t="s">
        <v>6599</v>
      </c>
      <c r="O1425" t="s">
        <v>6600</v>
      </c>
    </row>
    <row r="1426" spans="1:15" x14ac:dyDescent="0.25">
      <c r="A1426" t="s">
        <v>6601</v>
      </c>
      <c r="B1426" t="s">
        <v>6602</v>
      </c>
      <c r="C1426" t="s">
        <v>1354</v>
      </c>
      <c r="D1426" t="s">
        <v>7898</v>
      </c>
      <c r="E1426" s="18" t="s">
        <v>6604</v>
      </c>
      <c r="F1426" t="s">
        <v>6605</v>
      </c>
      <c r="O1426" t="s">
        <v>6606</v>
      </c>
    </row>
    <row r="1427" spans="1:15" x14ac:dyDescent="0.25">
      <c r="A1427" t="s">
        <v>6424</v>
      </c>
      <c r="B1427" t="s">
        <v>1316</v>
      </c>
      <c r="C1427" t="s">
        <v>1316</v>
      </c>
      <c r="D1427" t="s">
        <v>7899</v>
      </c>
      <c r="E1427" s="18" t="s">
        <v>6758</v>
      </c>
      <c r="F1427" t="s">
        <v>6689</v>
      </c>
      <c r="J1427" t="s">
        <v>6426</v>
      </c>
      <c r="N1427" t="s">
        <v>8757</v>
      </c>
      <c r="O1427" t="s">
        <v>6759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C82D-A0C0-49F2-A32A-443B96741D15}">
  <dimension ref="A2:D20"/>
  <sheetViews>
    <sheetView workbookViewId="0">
      <selection activeCell="A5" sqref="A5"/>
    </sheetView>
  </sheetViews>
  <sheetFormatPr defaultRowHeight="15.75" x14ac:dyDescent="0.25"/>
  <cols>
    <col min="1" max="1" width="67.625" customWidth="1"/>
  </cols>
  <sheetData>
    <row r="2" spans="1:4" s="15" customFormat="1" x14ac:dyDescent="0.25">
      <c r="D2" s="19"/>
    </row>
    <row r="3" spans="1:4" s="15" customFormat="1" x14ac:dyDescent="0.25"/>
    <row r="4" spans="1:4" s="15" customFormat="1" ht="31.5" x14ac:dyDescent="0.25">
      <c r="A4" s="15" t="s">
        <v>15109</v>
      </c>
    </row>
    <row r="5" spans="1:4" s="15" customFormat="1" x14ac:dyDescent="0.25"/>
    <row r="6" spans="1:4" s="15" customFormat="1" x14ac:dyDescent="0.25"/>
    <row r="7" spans="1:4" s="15" customFormat="1" x14ac:dyDescent="0.25"/>
    <row r="8" spans="1:4" s="15" customFormat="1" x14ac:dyDescent="0.25"/>
    <row r="9" spans="1:4" s="15" customFormat="1" x14ac:dyDescent="0.25"/>
    <row r="10" spans="1:4" s="15" customFormat="1" x14ac:dyDescent="0.25"/>
    <row r="11" spans="1:4" s="15" customFormat="1" x14ac:dyDescent="0.25"/>
    <row r="12" spans="1:4" s="15" customFormat="1" x14ac:dyDescent="0.25"/>
    <row r="13" spans="1:4" s="15" customFormat="1" x14ac:dyDescent="0.25">
      <c r="A13" s="16"/>
    </row>
    <row r="14" spans="1:4" s="15" customFormat="1" x14ac:dyDescent="0.25"/>
    <row r="15" spans="1:4" s="15" customFormat="1" x14ac:dyDescent="0.25"/>
    <row r="20" spans="1:1" x14ac:dyDescent="0.25">
      <c r="A20" s="17" t="s">
        <v>10315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3 9 c 0 a 8 - a 8 7 d - 4 f f 2 - a 0 d c - c 7 3 d 2 1 9 d e 8 1 a "   x m l n s = " h t t p : / / s c h e m a s . m i c r o s o f t . c o m / D a t a M a s h u p " > A A A A A C E F A A B Q S w M E F A A C A A g A q L A s T P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q L A s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w L E y e o z B Q G A I A A D o G A A A T A B w A R m 9 y b X V s Y X M v U 2 V j d G l v b j E u b S C i G A A o o B Q A A A A A A A A A A A A A A A A A A A A A A A A A A A C V V E 1 r 4 z A Q v Q f y H 4 T 3 4 o B x P i g E W k r Z J t n D 0 p Y l T r t H o 9 g i F p E l I c k h o f S / r 2 R Z 6 y p R C s 0 h 0 r w 3 0 m j e P C x R o T C j I L P r 9 G 4 4 G A 5 k B Q U q w T M U e 6 S W U E F w D w h S w w H Q v 4 w 1 o k A a + S 0 Z T Z e s a G p E V f w X b d M F o 0 r v Z R x V S n F 5 O x 5 D j t O C Y V q 3 V x W Q 6 6 g e H 6 Z j h Y s 9 E u M H g m u s 7 m e T y S Q a j R J b 4 U e k L z o g o f Q b F A M b u C U o 0 g X b T f p L s P o J S x X b h y Q g 4 w Q r h U T a b h 5 P L 0 x V m O 7 i U Q J o Q 4 j 7 X x 2 V g G + Q N E i m K y G Y 6 M u t j h z S U l d b M N L U d N o X s 8 w a F U y U l o y D r 0 t A 5 M 4 m 4 D 3 C p U E o r F t G n u o t I 2 Y n I N 2 b l Q t c o L y R Z R 9 s V W G C 2 U 2 V H 8 x N / 2 k r X a 6 1 c w g 8 Q E x M 2 V w 2 n J O T w R R T k H y K a 3 j 8 F H G k l a L 6 k g r S H c q n V Q D U l Q P o v K 1 I o F R 5 w 0 u o m 4 4 + T I d d t 6 n t 1 E W u Y x f 3 n T v E K e B i T w k f 7 B R x 4 K U y j r l U y D E h p R x 3 r l h / 2 z G A B h W 8 Q n Z K X m H n 3 g t 9 Z X t L r p H R 0 j l S 9 o 6 0 R A f H A e 8 m 7 + f T w W c z c 1 N 6 M a v H 9 P P K 7 M 5 j v V n 9 M U G I 7 8 b 2 u F m A Q I 6 b / 9 q s H n M 5 3 9 n N W x v 7 e Z f T t t + p B e S v 2 d L P D c 3 / p 8 M y C 3 k H z k 2 x M X E o 0 X f J M z y G k o K m m V Y d D H f I E l 8 e 6 s y k l 2 8 d s y 6 b l 1 8 f 8 t y n 8 5 9 0 / O r M + D E a D j C 9 Z s i 7 f 1 B L A Q I t A B Q A A g A I A K i w L E z 1 W S Q + p w A A A P g A A A A S A A A A A A A A A A A A A A A A A A A A A A B D b 2 5 m a W c v U G F j a 2 F n Z S 5 4 b W x Q S w E C L Q A U A A I A C A C o s C x M D 8 r p q 6 Q A A A D p A A A A E w A A A A A A A A A A A A A A A A D z A A A A W 0 N v b n R l b n R f V H l w Z X N d L n h t b F B L A Q I t A B Q A A g A I A K i w L E y e o z B Q G A I A A D o G A A A T A A A A A A A A A A A A A A A A A O Q B A A B G b 3 J t d W x h c y 9 T Z W N 0 a W 9 u M S 5 t U E s F B g A A A A A D A A M A w g A A A E k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T A A A A A A A A L x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m t l d E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T W F y a 2 V 0 R G F 0 Y S I g L z 4 8 R W 5 0 c n k g V H l w Z T 0 i R m l s b E N v d W 5 0 I i B W Y W x 1 Z T 0 i b D E 0 M j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U X V l c n l J R C I g V m F s d W U 9 I n N j M m R j M D A 5 N y 1 i Y z c z L T R i M z A t Y m I 1 M y 0 5 Y z R l M D B h O T M 4 M D g i I C 8 + P E V u d H J 5 I F R 5 c G U 9 I k Z p b G x M Y X N 0 V X B k Y X R l Z C I g V m F s d W U 9 I m Q y M D E 4 L T A x L T E z V D A 2 O j A z O j I 3 L j A w M j M 0 N z R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T m F t Z S Z x d W 9 0 O y w m c X V v d D t T e W 1 i b 2 w m c X V v d D s s J n F 1 b 3 Q 7 U m F u a y Z x d W 9 0 O y w m c X V v d D t Q c m l j Z S Z x d W 9 0 O y w m c X V v d D t C V E M g U H J p Y 2 U m c X V v d D s s J n F 1 b 3 Q 7 M j R W b 2 x 1 b W U m c X V v d D s s J n F 1 b 3 Q 7 T W F y a 2 V 0 Q 2 F w V V N E J n F 1 b 3 Q 7 L C Z x d W 9 0 O 0 F 2 Y W l s Y W J s Z V N 1 c H B s e S Z x d W 9 0 O y w m c X V v d D t U b 3 R h b F N 1 c H B s e S Z x d W 9 0 O y w m c X V v d D t N Y X h T d X B w b H k m c X V v d D s s J n F 1 b 3 Q 7 M W h w Z X J j Z W 5 0 Y W d l Y 2 h h b m d l J n F 1 b 3 Q 7 L C Z x d W 9 0 O z I 0 a H B l c m N l b n R h Z 2 V j a G F u Z 2 U m c X V v d D s s J n F 1 b 3 Q 7 N 2 R w Z X J j Z W 5 0 Y W d l Y 2 h h b m d l J n F 1 b 3 Q 7 L C Z x d W 9 0 O 0 x h c 3 R V c G R h d G V k J n F 1 b 3 Q 7 X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m t l d E R h d G E v R X h w Y W 5 k Z W Q g Q 2 9 s d W 1 u M S 5 7 Q 2 9 s d W 1 u M S 5 p Z C w w f S Z x d W 9 0 O y w m c X V v d D t T Z W N 0 a W 9 u M S 9 N Y X J r Z X R E Y X R h L 0 V 4 c G F u Z G V k I E N v b H V t b j E u e 0 N v b H V t b j E u b m F t Z S w x f S Z x d W 9 0 O y w m c X V v d D t T Z W N 0 a W 9 u M S 9 N Y X J r Z X R E Y X R h L 0 V 4 c G F u Z G V k I E N v b H V t b j E u e 0 N v b H V t b j E u c 3 l t Y m 9 s L D J 9 J n F 1 b 3 Q 7 L C Z x d W 9 0 O 1 N l Y 3 R p b 2 4 x L 0 1 h c m t l d E R h d G E v R X h w Y W 5 k Z W Q g Q 2 9 s d W 1 u M S 5 7 Q 2 9 s d W 1 u M S 5 y Y W 5 r L D N 9 J n F 1 b 3 Q 7 L C Z x d W 9 0 O 1 N l Y 3 R p b 2 4 x L 0 1 h c m t l d E R h d G E v R X h w Y W 5 k Z W Q g Q 2 9 s d W 1 u M S 5 7 Q 2 9 s d W 1 u M S 5 w c m l j Z V 9 1 c 2 Q s N H 0 m c X V v d D s s J n F 1 b 3 Q 7 U 2 V j d G l v b j E v T W F y a 2 V 0 R G F 0 Y S 9 F e H B h b m R l Z C B D b 2 x 1 b W 4 x L n t D b 2 x 1 b W 4 x L n B y a W N l X 2 J 0 Y y w 1 f S Z x d W 9 0 O y w m c X V v d D t T Z W N 0 a W 9 u M S 9 N Y X J r Z X R E Y X R h L 0 V 4 c G F u Z G V k I E N v b H V t b j E u e 0 N v b H V t b j E u M j R o X 3 Z v b H V t Z V 9 1 c 2 Q s N n 0 m c X V v d D s s J n F 1 b 3 Q 7 U 2 V j d G l v b j E v T W F y a 2 V 0 R G F 0 Y S 9 F e H B h b m R l Z C B D b 2 x 1 b W 4 x L n t D b 2 x 1 b W 4 x L m 1 h c m t l d F 9 j Y X B f d X N k L D d 9 J n F 1 b 3 Q 7 L C Z x d W 9 0 O 1 N l Y 3 R p b 2 4 x L 0 1 h c m t l d E R h d G E v R X h w Y W 5 k Z W Q g Q 2 9 s d W 1 u M S 5 7 Q 2 9 s d W 1 u M S 5 h d m F p b G F i b G V f c 3 V w c G x 5 L D h 9 J n F 1 b 3 Q 7 L C Z x d W 9 0 O 1 N l Y 3 R p b 2 4 x L 0 1 h c m t l d E R h d G E v R X h w Y W 5 k Z W Q g Q 2 9 s d W 1 u M S 5 7 Q 2 9 s d W 1 u M S 5 0 b 3 R h b F 9 z d X B w b H k s O X 0 m c X V v d D s s J n F 1 b 3 Q 7 U 2 V j d G l v b j E v T W F y a 2 V 0 R G F 0 Y S 9 F e H B h b m R l Z C B D b 2 x 1 b W 4 x L n t D b 2 x 1 b W 4 x L m 1 h e F 9 z d X B w b H k s M T B 9 J n F 1 b 3 Q 7 L C Z x d W 9 0 O 1 N l Y 3 R p b 2 4 x L 0 1 h c m t l d E R h d G E v R X h w Y W 5 k Z W Q g Q 2 9 s d W 1 u M S 5 7 Q 2 9 s d W 1 u M S 5 w Z X J j Z W 5 0 X 2 N o Y W 5 n Z V 8 x a C w x M X 0 m c X V v d D s s J n F 1 b 3 Q 7 U 2 V j d G l v b j E v T W F y a 2 V 0 R G F 0 Y S 9 F e H B h b m R l Z C B D b 2 x 1 b W 4 x L n t D b 2 x 1 b W 4 x L n B l c m N l b n R f Y 2 h h b m d l X z I 0 a C w x M n 0 m c X V v d D s s J n F 1 b 3 Q 7 U 2 V j d G l v b j E v T W F y a 2 V 0 R G F 0 Y S 9 F e H B h b m R l Z C B D b 2 x 1 b W 4 x L n t D b 2 x 1 b W 4 x L n B l c m N l b n R f Y 2 h h b m d l X z d k L D E z f S Z x d W 9 0 O y w m c X V v d D t T Z W N 0 a W 9 u M S 9 N Y X J r Z X R E Y X R h L 0 V 4 c G F u Z G V k I E N v b H V t b j E u e 0 N v b H V t b j E u b G F z d F 9 1 c G R h d G V k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W F y a 2 V 0 R G F 0 Y S 9 F e H B h b m R l Z C B D b 2 x 1 b W 4 x L n t D b 2 x 1 b W 4 x L m l k L D B 9 J n F 1 b 3 Q 7 L C Z x d W 9 0 O 1 N l Y 3 R p b 2 4 x L 0 1 h c m t l d E R h d G E v R X h w Y W 5 k Z W Q g Q 2 9 s d W 1 u M S 5 7 Q 2 9 s d W 1 u M S 5 u Y W 1 l L D F 9 J n F 1 b 3 Q 7 L C Z x d W 9 0 O 1 N l Y 3 R p b 2 4 x L 0 1 h c m t l d E R h d G E v R X h w Y W 5 k Z W Q g Q 2 9 s d W 1 u M S 5 7 Q 2 9 s d W 1 u M S 5 z e W 1 i b 2 w s M n 0 m c X V v d D s s J n F 1 b 3 Q 7 U 2 V j d G l v b j E v T W F y a 2 V 0 R G F 0 Y S 9 F e H B h b m R l Z C B D b 2 x 1 b W 4 x L n t D b 2 x 1 b W 4 x L n J h b m s s M 3 0 m c X V v d D s s J n F 1 b 3 Q 7 U 2 V j d G l v b j E v T W F y a 2 V 0 R G F 0 Y S 9 F e H B h b m R l Z C B D b 2 x 1 b W 4 x L n t D b 2 x 1 b W 4 x L n B y a W N l X 3 V z Z C w 0 f S Z x d W 9 0 O y w m c X V v d D t T Z W N 0 a W 9 u M S 9 N Y X J r Z X R E Y X R h L 0 V 4 c G F u Z G V k I E N v b H V t b j E u e 0 N v b H V t b j E u c H J p Y 2 V f Y n R j L D V 9 J n F 1 b 3 Q 7 L C Z x d W 9 0 O 1 N l Y 3 R p b 2 4 x L 0 1 h c m t l d E R h d G E v R X h w Y W 5 k Z W Q g Q 2 9 s d W 1 u M S 5 7 Q 2 9 s d W 1 u M S 4 y N G h f d m 9 s d W 1 l X 3 V z Z C w 2 f S Z x d W 9 0 O y w m c X V v d D t T Z W N 0 a W 9 u M S 9 N Y X J r Z X R E Y X R h L 0 V 4 c G F u Z G V k I E N v b H V t b j E u e 0 N v b H V t b j E u b W F y a 2 V 0 X 2 N h c F 9 1 c 2 Q s N 3 0 m c X V v d D s s J n F 1 b 3 Q 7 U 2 V j d G l v b j E v T W F y a 2 V 0 R G F 0 Y S 9 F e H B h b m R l Z C B D b 2 x 1 b W 4 x L n t D b 2 x 1 b W 4 x L m F 2 Y W l s Y W J s Z V 9 z d X B w b H k s O H 0 m c X V v d D s s J n F 1 b 3 Q 7 U 2 V j d G l v b j E v T W F y a 2 V 0 R G F 0 Y S 9 F e H B h b m R l Z C B D b 2 x 1 b W 4 x L n t D b 2 x 1 b W 4 x L n R v d G F s X 3 N 1 c H B s e S w 5 f S Z x d W 9 0 O y w m c X V v d D t T Z W N 0 a W 9 u M S 9 N Y X J r Z X R E Y X R h L 0 V 4 c G F u Z G V k I E N v b H V t b j E u e 0 N v b H V t b j E u b W F 4 X 3 N 1 c H B s e S w x M H 0 m c X V v d D s s J n F 1 b 3 Q 7 U 2 V j d G l v b j E v T W F y a 2 V 0 R G F 0 Y S 9 F e H B h b m R l Z C B D b 2 x 1 b W 4 x L n t D b 2 x 1 b W 4 x L n B l c m N l b n R f Y 2 h h b m d l X z F o L D E x f S Z x d W 9 0 O y w m c X V v d D t T Z W N 0 a W 9 u M S 9 N Y X J r Z X R E Y X R h L 0 V 4 c G F u Z G V k I E N v b H V t b j E u e 0 N v b H V t b j E u c G V y Y 2 V u d F 9 j a G F u Z 2 V f M j R o L D E y f S Z x d W 9 0 O y w m c X V v d D t T Z W N 0 a W 9 u M S 9 N Y X J r Z X R E Y X R h L 0 V 4 c G F u Z G V k I E N v b H V t b j E u e 0 N v b H V t b j E u c G V y Y 2 V u d F 9 j a G F u Z 2 V f N 2 Q s M T N 9 J n F 1 b 3 Q 7 L C Z x d W 9 0 O 1 N l Y 3 R p b 2 4 x L 0 1 h c m t l d E R h d G E v R X h w Y W 5 k Z W Q g Q 2 9 s d W 1 u M S 5 7 Q 2 9 s d W 1 u M S 5 s Y X N 0 X 3 V w Z G F 0 Z W Q s M T R 9 J n F 1 b 3 Q 7 X S w m c X V v d D t S Z W x h d G l v b n N o a X B J b m Z v J n F 1 b 3 Q 7 O l t d f S I g L z 4 8 R W 5 0 c n k g V H l w Z T 0 i R m l s b E N v b H V t b l R 5 c G V z I i B W Y W x 1 Z T 0 i c 0 F B Q U F B Q U F B Q U F B Q U F B Q U F B Q U F B I i A v P j w v U 3 R h Y m x l R W 5 0 c m l l c z 4 8 L 0 l 0 Z W 0 + P E l 0 Z W 0 + P E l 0 Z W 1 M b 2 N h d G l v b j 4 8 S X R l b V R 5 c G U + R m 9 y b X V s Y T w v S X R l b V R 5 c G U + P E l 0 Z W 1 Q Y X R o P l N l Y 3 R p b 2 4 x L 0 1 h c m t l d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0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0 R G F 0 Y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R E Y X R h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i M h S y q y 5 P k o d j e N d j A v Q A A A A A A g A A A A A A E G Y A A A A B A A A g A A A A 3 8 E 4 V i N t M 4 M G 3 9 q 1 K w 1 U k o Z 5 L F u z 2 C W M S d k V t B h B u p s A A A A A D o A A A A A C A A A g A A A A H l Z J O X 1 K W h G B s 7 i Z e B Z o N J z F P q E P K P Q P L s 9 r 3 b 1 Q 5 1 B Q A A A A L H W h l R G 7 H R 1 E q G S o 8 4 s + H n 3 l s R h b F t R R m L z 1 c b o 2 B 5 r D z q p M o i T R F 7 L W H i g U Y r r l e n 4 s Z m a l 5 D H N B 7 0 u r s 3 p b U G B r j w o x Q S s p 2 Y s 7 Y k a u C V A A A A A f y 1 R B U v + s R g T Z 0 C r G f X 1 D z z T 7 L a N i g 1 1 0 O j v n i / 6 V G L S R M A n t 2 r u v Y K Y k B 7 r / J n L X N 9 3 T Q j e w y b 0 p C q 6 z z 0 L 3 g = = < / D a t a M a s h u p > 
</file>

<file path=customXml/itemProps1.xml><?xml version="1.0" encoding="utf-8"?>
<ds:datastoreItem xmlns:ds="http://schemas.openxmlformats.org/officeDocument/2006/customXml" ds:itemID="{371FE303-3609-4EFA-A454-D9B9A37D40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Market Data</vt:lpstr>
      <vt:lpstr>Instruction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keywords>Rev1Public</cp:keywords>
  <dc:description>Created By Bryan aka BigB49 on Discord</dc:description>
  <cp:lastModifiedBy>Bryan</cp:lastModifiedBy>
  <dcterms:created xsi:type="dcterms:W3CDTF">2017-12-19T21:46:35Z</dcterms:created>
  <dcterms:modified xsi:type="dcterms:W3CDTF">2018-01-13T06:06:10Z</dcterms:modified>
</cp:coreProperties>
</file>