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DT-KimHJ\KDT\0224\arrayusing2\"/>
    </mc:Choice>
  </mc:AlternateContent>
  <bookViews>
    <workbookView xWindow="0" yWindow="0" windowWidth="21570" windowHeight="8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<sst xmlns="http://schemas.openxmlformats.org/spreadsheetml/2006/main" count="765" uniqueCount="387">
  <si>
    <t>관동도감</t>
  </si>
  <si>
    <t>전국도감</t>
  </si>
  <si>
    <t>아이콘</t>
  </si>
  <si>
    <t>포켓몬</t>
  </si>
  <si>
    <t>타입</t>
  </si>
  <si>
    <t>#001</t>
  </si>
  <si>
    <t>이상해씨</t>
  </si>
  <si>
    <t>풀독</t>
  </si>
  <si>
    <t>#002</t>
  </si>
  <si>
    <t>이상해풀</t>
  </si>
  <si>
    <t>#003</t>
  </si>
  <si>
    <t>이상해꽃</t>
  </si>
  <si>
    <t>메가이상해꽃</t>
  </si>
  <si>
    <t>#004</t>
  </si>
  <si>
    <t>파이리</t>
  </si>
  <si>
    <t>불꽃</t>
  </si>
  <si>
    <t>#005</t>
  </si>
  <si>
    <t>리자드</t>
  </si>
  <si>
    <t>#006</t>
  </si>
  <si>
    <t>리자몽</t>
  </si>
  <si>
    <t>불꽃비행</t>
  </si>
  <si>
    <t>메가리자몽X</t>
  </si>
  <si>
    <t>불꽃드래곤</t>
  </si>
  <si>
    <t>메가리자몽Y</t>
  </si>
  <si>
    <t>#007</t>
  </si>
  <si>
    <t>꼬부기</t>
  </si>
  <si>
    <t>물</t>
  </si>
  <si>
    <t>#008</t>
  </si>
  <si>
    <t>어니부기</t>
  </si>
  <si>
    <t>#009</t>
  </si>
  <si>
    <t>거북왕</t>
  </si>
  <si>
    <t>메가거북왕</t>
  </si>
  <si>
    <t>#010</t>
  </si>
  <si>
    <t>캐터피</t>
  </si>
  <si>
    <t>벌레</t>
  </si>
  <si>
    <t>#011</t>
  </si>
  <si>
    <t>단데기</t>
  </si>
  <si>
    <t>#012</t>
  </si>
  <si>
    <t>버터플</t>
  </si>
  <si>
    <t>벌레비행</t>
  </si>
  <si>
    <t>#013</t>
  </si>
  <si>
    <t>뿔충이</t>
  </si>
  <si>
    <t>벌레독</t>
  </si>
  <si>
    <t>#014</t>
  </si>
  <si>
    <t>딱충이</t>
  </si>
  <si>
    <t>#015</t>
  </si>
  <si>
    <t>독침붕</t>
  </si>
  <si>
    <t>메가독침붕</t>
  </si>
  <si>
    <t>#016</t>
  </si>
  <si>
    <t>구구</t>
  </si>
  <si>
    <t>노말비행</t>
  </si>
  <si>
    <t>#017</t>
  </si>
  <si>
    <t>피죤</t>
  </si>
  <si>
    <t>#018</t>
  </si>
  <si>
    <t>피죤투</t>
  </si>
  <si>
    <t>메가피죤투</t>
  </si>
  <si>
    <t>#019</t>
  </si>
  <si>
    <t>꼬렛</t>
  </si>
  <si>
    <t>노말</t>
  </si>
  <si>
    <t>악노말</t>
  </si>
  <si>
    <t>#020</t>
  </si>
  <si>
    <t>레트라</t>
  </si>
  <si>
    <t>#021</t>
  </si>
  <si>
    <t>깨비참</t>
  </si>
  <si>
    <t>#022</t>
  </si>
  <si>
    <t>깨비드릴조</t>
  </si>
  <si>
    <t>#023</t>
  </si>
  <si>
    <t>아보</t>
  </si>
  <si>
    <t>독</t>
  </si>
  <si>
    <t>#024</t>
  </si>
  <si>
    <t>아보크</t>
  </si>
  <si>
    <t>#025</t>
  </si>
  <si>
    <t>피카츄</t>
  </si>
  <si>
    <t>전기</t>
  </si>
  <si>
    <t>#026</t>
  </si>
  <si>
    <t>라이츄</t>
  </si>
  <si>
    <t>전기에스퍼</t>
  </si>
  <si>
    <t>#027</t>
  </si>
  <si>
    <t>모래두지</t>
  </si>
  <si>
    <t>땅</t>
  </si>
  <si>
    <t>얼음강철</t>
  </si>
  <si>
    <t>#028</t>
  </si>
  <si>
    <t>고지</t>
  </si>
  <si>
    <t>#029</t>
  </si>
  <si>
    <t>니드런♀</t>
  </si>
  <si>
    <t>#030</t>
  </si>
  <si>
    <t>니드리나</t>
  </si>
  <si>
    <t>#031</t>
  </si>
  <si>
    <t>니드퀸</t>
  </si>
  <si>
    <t>독땅</t>
  </si>
  <si>
    <t>#032</t>
  </si>
  <si>
    <t>니드런♂</t>
  </si>
  <si>
    <t>#033</t>
  </si>
  <si>
    <t>니드리노</t>
  </si>
  <si>
    <t>#034</t>
  </si>
  <si>
    <t>니드킹</t>
  </si>
  <si>
    <t>#035</t>
  </si>
  <si>
    <t>삐삐</t>
  </si>
  <si>
    <t>페어리</t>
  </si>
  <si>
    <t>#036</t>
  </si>
  <si>
    <t>픽시</t>
  </si>
  <si>
    <t>#037</t>
  </si>
  <si>
    <t>식스테일</t>
  </si>
  <si>
    <t>얼음</t>
  </si>
  <si>
    <t>#038</t>
  </si>
  <si>
    <t>나인테일</t>
  </si>
  <si>
    <t>얼음페어리</t>
  </si>
  <si>
    <t>#039</t>
  </si>
  <si>
    <t>푸린</t>
  </si>
  <si>
    <t>노말페어리</t>
  </si>
  <si>
    <t>#040</t>
  </si>
  <si>
    <t>푸크린</t>
  </si>
  <si>
    <t>#041</t>
  </si>
  <si>
    <t>주뱃</t>
  </si>
  <si>
    <t>독비행</t>
  </si>
  <si>
    <t>#042</t>
  </si>
  <si>
    <t>골뱃</t>
  </si>
  <si>
    <t>#043</t>
  </si>
  <si>
    <t>뚜벅쵸</t>
  </si>
  <si>
    <t>#044</t>
  </si>
  <si>
    <t>냄새꼬</t>
  </si>
  <si>
    <t>#045</t>
  </si>
  <si>
    <t>라플레시아</t>
  </si>
  <si>
    <t>#046</t>
  </si>
  <si>
    <t>파라스</t>
  </si>
  <si>
    <t>벌레풀</t>
  </si>
  <si>
    <t>#047</t>
  </si>
  <si>
    <t>파라섹트</t>
  </si>
  <si>
    <t>#048</t>
  </si>
  <si>
    <t>콘팡</t>
  </si>
  <si>
    <t>#049</t>
  </si>
  <si>
    <t>도나리</t>
  </si>
  <si>
    <t>#050</t>
  </si>
  <si>
    <t>디그다</t>
  </si>
  <si>
    <t>땅강철</t>
  </si>
  <si>
    <t>#051</t>
  </si>
  <si>
    <t>닥트리오</t>
  </si>
  <si>
    <t>#052</t>
  </si>
  <si>
    <t>나옹</t>
  </si>
  <si>
    <t>악</t>
  </si>
  <si>
    <t>강철</t>
  </si>
  <si>
    <t>#053</t>
  </si>
  <si>
    <t>페르시온</t>
  </si>
  <si>
    <t>#054</t>
  </si>
  <si>
    <t>고라파덕</t>
  </si>
  <si>
    <t>#055</t>
  </si>
  <si>
    <t>골덕</t>
  </si>
  <si>
    <t>#056</t>
  </si>
  <si>
    <t>망키</t>
  </si>
  <si>
    <t>격투</t>
  </si>
  <si>
    <t>#057</t>
  </si>
  <si>
    <t>성원숭</t>
  </si>
  <si>
    <t>#058</t>
  </si>
  <si>
    <t>가디</t>
  </si>
  <si>
    <t>불꽃바위</t>
  </si>
  <si>
    <t>#059</t>
  </si>
  <si>
    <t>윈디</t>
  </si>
  <si>
    <t>#060</t>
  </si>
  <si>
    <t>발챙이</t>
  </si>
  <si>
    <t>#061</t>
  </si>
  <si>
    <t>슈륙챙이</t>
  </si>
  <si>
    <t>#062</t>
  </si>
  <si>
    <t>강챙이</t>
  </si>
  <si>
    <t>물격투</t>
  </si>
  <si>
    <t>#063</t>
  </si>
  <si>
    <t>캐이시</t>
  </si>
  <si>
    <t>에스퍼</t>
  </si>
  <si>
    <t>#064</t>
  </si>
  <si>
    <t>윤겔라</t>
  </si>
  <si>
    <t>#065</t>
  </si>
  <si>
    <t>후딘</t>
  </si>
  <si>
    <t>메가후딘</t>
  </si>
  <si>
    <t>#066</t>
  </si>
  <si>
    <t>알통몬</t>
  </si>
  <si>
    <t>#067</t>
  </si>
  <si>
    <t>근육몬</t>
  </si>
  <si>
    <t>#068</t>
  </si>
  <si>
    <t>괴력몬</t>
  </si>
  <si>
    <t>#069</t>
  </si>
  <si>
    <t>모다피</t>
  </si>
  <si>
    <t>#070</t>
  </si>
  <si>
    <t>우츠동</t>
  </si>
  <si>
    <t>#071</t>
  </si>
  <si>
    <t>우츠보트</t>
  </si>
  <si>
    <t>#072</t>
  </si>
  <si>
    <t>왕눈해</t>
  </si>
  <si>
    <t>물독</t>
  </si>
  <si>
    <t>#073</t>
  </si>
  <si>
    <t>독파리</t>
  </si>
  <si>
    <t>#074</t>
  </si>
  <si>
    <t>꼬마돌</t>
  </si>
  <si>
    <t>바위땅</t>
  </si>
  <si>
    <t>바위전기</t>
  </si>
  <si>
    <t>#075</t>
  </si>
  <si>
    <t>데구리</t>
  </si>
  <si>
    <t>#076</t>
  </si>
  <si>
    <t>딱구리</t>
  </si>
  <si>
    <t>#077</t>
  </si>
  <si>
    <t>포니타</t>
  </si>
  <si>
    <t>#078</t>
  </si>
  <si>
    <t>날쌩마</t>
  </si>
  <si>
    <t>에스퍼페어리</t>
  </si>
  <si>
    <t>#079</t>
  </si>
  <si>
    <t>야돈</t>
  </si>
  <si>
    <t>물에스퍼</t>
  </si>
  <si>
    <t>#080</t>
  </si>
  <si>
    <t>야도란</t>
  </si>
  <si>
    <t>메가야도란</t>
  </si>
  <si>
    <t>독에스퍼</t>
  </si>
  <si>
    <t>#081</t>
  </si>
  <si>
    <t>코일</t>
  </si>
  <si>
    <t>전기강철</t>
  </si>
  <si>
    <t>#082</t>
  </si>
  <si>
    <t>레어코일</t>
  </si>
  <si>
    <t>#083</t>
  </si>
  <si>
    <t>파오리</t>
  </si>
  <si>
    <t>#084</t>
  </si>
  <si>
    <t>두두</t>
  </si>
  <si>
    <t>#085</t>
  </si>
  <si>
    <t>두트리오</t>
  </si>
  <si>
    <t>#086</t>
  </si>
  <si>
    <t>쥬쥬</t>
  </si>
  <si>
    <t>#087</t>
  </si>
  <si>
    <t>쥬레곤</t>
  </si>
  <si>
    <t>물얼음</t>
  </si>
  <si>
    <t>#088</t>
  </si>
  <si>
    <t>질퍽이</t>
  </si>
  <si>
    <t>독악</t>
  </si>
  <si>
    <t>#089</t>
  </si>
  <si>
    <t>질뻐기</t>
  </si>
  <si>
    <t>#090</t>
  </si>
  <si>
    <t>셀러</t>
  </si>
  <si>
    <t>#091</t>
  </si>
  <si>
    <t>파르셀</t>
  </si>
  <si>
    <t>#092</t>
  </si>
  <si>
    <t>고오스</t>
  </si>
  <si>
    <t>고스트독</t>
  </si>
  <si>
    <t>#093</t>
  </si>
  <si>
    <t>고우스트</t>
  </si>
  <si>
    <t>#094</t>
  </si>
  <si>
    <t>팬텀</t>
  </si>
  <si>
    <t>메가팬텀</t>
  </si>
  <si>
    <t>#095</t>
  </si>
  <si>
    <t>롱스톤</t>
  </si>
  <si>
    <t>#096</t>
  </si>
  <si>
    <t>슬리프</t>
  </si>
  <si>
    <t>#097</t>
  </si>
  <si>
    <t>슬리퍼</t>
  </si>
  <si>
    <t>#098</t>
  </si>
  <si>
    <t>크랩</t>
  </si>
  <si>
    <t>#099</t>
  </si>
  <si>
    <t>킹크랩</t>
  </si>
  <si>
    <t>#100</t>
  </si>
  <si>
    <t>찌리리공</t>
  </si>
  <si>
    <t>전기풀</t>
  </si>
  <si>
    <t>#101</t>
  </si>
  <si>
    <t>붐볼</t>
  </si>
  <si>
    <t>#102</t>
  </si>
  <si>
    <t>아라리</t>
  </si>
  <si>
    <t>풀에스퍼</t>
  </si>
  <si>
    <t>#103</t>
  </si>
  <si>
    <t>나시</t>
  </si>
  <si>
    <t>풀드래곤</t>
  </si>
  <si>
    <t>#104</t>
  </si>
  <si>
    <t>탕구리</t>
  </si>
  <si>
    <t>#105</t>
  </si>
  <si>
    <t>텅구리</t>
  </si>
  <si>
    <t>불꽃고스트</t>
  </si>
  <si>
    <t>#106</t>
  </si>
  <si>
    <t>시라소몬</t>
  </si>
  <si>
    <t>#107</t>
  </si>
  <si>
    <t>홍수몬</t>
  </si>
  <si>
    <t>#108</t>
  </si>
  <si>
    <t>내루미</t>
  </si>
  <si>
    <t>#109</t>
  </si>
  <si>
    <t>또가스</t>
  </si>
  <si>
    <t>#110</t>
  </si>
  <si>
    <t>또도가스</t>
  </si>
  <si>
    <t>독페어리</t>
  </si>
  <si>
    <t>#111</t>
  </si>
  <si>
    <t>뿔카노</t>
  </si>
  <si>
    <t>땅바위</t>
  </si>
  <si>
    <t>#112</t>
  </si>
  <si>
    <t>코뿌리</t>
  </si>
  <si>
    <t>#113</t>
  </si>
  <si>
    <t>럭키</t>
  </si>
  <si>
    <t>#114</t>
  </si>
  <si>
    <t>덩쿠리</t>
  </si>
  <si>
    <t>풀</t>
  </si>
  <si>
    <t>#115</t>
  </si>
  <si>
    <t>캥카</t>
  </si>
  <si>
    <t>메가캥카</t>
  </si>
  <si>
    <t>#116</t>
  </si>
  <si>
    <t>쏘드라</t>
  </si>
  <si>
    <t>#117</t>
  </si>
  <si>
    <t>시드라</t>
  </si>
  <si>
    <t>#118</t>
  </si>
  <si>
    <t>콘치</t>
  </si>
  <si>
    <t>#119</t>
  </si>
  <si>
    <t>왕콘치</t>
  </si>
  <si>
    <t>#120</t>
  </si>
  <si>
    <t>별가사리</t>
  </si>
  <si>
    <t>#121</t>
  </si>
  <si>
    <t>아쿠스타</t>
  </si>
  <si>
    <t>#122</t>
  </si>
  <si>
    <t>마임맨</t>
  </si>
  <si>
    <t>얼음에스퍼</t>
  </si>
  <si>
    <t>#123</t>
  </si>
  <si>
    <t>스라크</t>
  </si>
  <si>
    <t>#124</t>
  </si>
  <si>
    <t>루주라</t>
  </si>
  <si>
    <t>#125</t>
  </si>
  <si>
    <t>에레브</t>
  </si>
  <si>
    <t>#126</t>
  </si>
  <si>
    <t>마그마</t>
  </si>
  <si>
    <t>#127</t>
  </si>
  <si>
    <t>쁘사이저</t>
  </si>
  <si>
    <t>메가쁘사이저</t>
  </si>
  <si>
    <t>#128</t>
  </si>
  <si>
    <t>켄타로스</t>
  </si>
  <si>
    <t>격투불꽃</t>
  </si>
  <si>
    <t>격투물</t>
  </si>
  <si>
    <t>#129</t>
  </si>
  <si>
    <t>잉어킹</t>
  </si>
  <si>
    <t>#130</t>
  </si>
  <si>
    <t>갸라도스</t>
  </si>
  <si>
    <t>물비행</t>
  </si>
  <si>
    <t>메가갸라도스</t>
  </si>
  <si>
    <t>물악</t>
  </si>
  <si>
    <t>#131</t>
  </si>
  <si>
    <t>라프라스</t>
  </si>
  <si>
    <t>#132</t>
  </si>
  <si>
    <t>메타몽</t>
  </si>
  <si>
    <t>#133</t>
  </si>
  <si>
    <t>이브이</t>
  </si>
  <si>
    <t>#134</t>
  </si>
  <si>
    <t>샤미드</t>
  </si>
  <si>
    <t>#135</t>
  </si>
  <si>
    <t>쥬피썬더</t>
  </si>
  <si>
    <t>#136</t>
  </si>
  <si>
    <t>부스터</t>
  </si>
  <si>
    <t>#137</t>
  </si>
  <si>
    <t>폴리곤</t>
  </si>
  <si>
    <t>#138</t>
  </si>
  <si>
    <t>암나이트</t>
  </si>
  <si>
    <t>바위물</t>
  </si>
  <si>
    <t>#139</t>
  </si>
  <si>
    <t>암스타</t>
  </si>
  <si>
    <t>#140</t>
  </si>
  <si>
    <t>투구</t>
  </si>
  <si>
    <t>#141</t>
  </si>
  <si>
    <t>투구푸스</t>
  </si>
  <si>
    <t>#142</t>
  </si>
  <si>
    <t>프테라</t>
  </si>
  <si>
    <t>바위비행</t>
  </si>
  <si>
    <t>메가프테라</t>
  </si>
  <si>
    <t>#143</t>
  </si>
  <si>
    <t>잠만보</t>
  </si>
  <si>
    <t>#144</t>
  </si>
  <si>
    <t>프리져</t>
  </si>
  <si>
    <t>얼음비행</t>
  </si>
  <si>
    <t>에스퍼비행</t>
  </si>
  <si>
    <t>#145</t>
  </si>
  <si>
    <t>썬더</t>
  </si>
  <si>
    <t>전기비행</t>
  </si>
  <si>
    <t>격투비행</t>
  </si>
  <si>
    <t>#146</t>
  </si>
  <si>
    <t>파이어</t>
  </si>
  <si>
    <t>악비행</t>
  </si>
  <si>
    <t>#147</t>
  </si>
  <si>
    <t>미뇽</t>
  </si>
  <si>
    <t>드래곤</t>
  </si>
  <si>
    <t>#148</t>
  </si>
  <si>
    <t>신뇽</t>
  </si>
  <si>
    <t>#149</t>
  </si>
  <si>
    <t>망나뇽</t>
  </si>
  <si>
    <t>드래곤비행</t>
  </si>
  <si>
    <t>#150</t>
  </si>
  <si>
    <t>뮤츠</t>
  </si>
  <si>
    <t>메가뮤츠X</t>
  </si>
  <si>
    <t>에스퍼격투</t>
  </si>
  <si>
    <t>메가뮤츠Y</t>
  </si>
  <si>
    <t>#151</t>
  </si>
  <si>
    <t>뮤</t>
  </si>
  <si>
    <t>2,2,2,1,2,2,2,2,3,1,2,2,2,2,2,2,1,2,21,1,1,2,2,2,1,1,1,1,1,1,1,2,1,1,4,1,2,2,1,1,3,3,2</t>
    <phoneticPr fontId="5" type="noConversion"/>
  </si>
  <si>
    <t>3,2,2,2,2,2,2,2,3,3,3,3,2,3,2,2,2,1,2,2,2,2,3,1,2,2,2,2,2,2,1,2,21,1,1,2,2,2,1,1,1,1,1,1,1,2,1,1,4,1,2,2,1,1,3,3,2</t>
    <phoneticPr fontId="5" type="noConversion"/>
  </si>
  <si>
    <t>3, 3, 3, 3, 3, 3, 2, 2, 2, 2, 2, 3, 3, 2, 2, 2, 2, 3, 2, 2, 2, 2, 2, 2, 2, 3, 3, 3, 3, 2, 3, 2, 2, 2, 1, 2, 2, 2, 2, 3, 1, 2, 2, 2, 2, 2, 2, 1, 2, 2, 1, 1, 1, 2, 2, 2, 1, 1, 1, 1, 1, 1, 1, 2, 1, 1, 4, 1, 2, 2, 1, 1, 3, 3, 2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</si>
</sst>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rgb="FF111111"/>
      <name val="Arial"/>
      <family val="2"/>
    </font>
    <font>
      <sz val="11"/>
      <color rgb="FF111111"/>
      <name val="Arial"/>
      <family val="2"/>
    </font>
    <font>
      <sz val="11"/>
      <color rgb="FFFFFFFF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1111"/>
        <bgColor indexed="64"/>
      </patternFill>
    </fill>
    <fill>
      <patternFill patternType="solid">
        <fgColor rgb="FF64D364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ck">
        <color rgb="FFFF1111"/>
      </left>
      <right/>
      <top style="thick">
        <color rgb="FFFF1111"/>
      </top>
      <bottom/>
      <diagonal/>
    </border>
    <border>
      <left/>
      <right/>
      <top style="thick">
        <color rgb="FFFF1111"/>
      </top>
      <bottom/>
      <diagonal/>
    </border>
    <border>
      <left/>
      <right style="thick">
        <color rgb="FFFF1111"/>
      </right>
      <top style="thick">
        <color rgb="FFFF1111"/>
      </top>
      <bottom/>
      <diagonal/>
    </border>
    <border>
      <left style="thick">
        <color rgb="FFFF1111"/>
      </left>
      <right/>
      <top/>
      <bottom/>
      <diagonal/>
    </border>
    <border>
      <left/>
      <right style="thick">
        <color rgb="FFFF1111"/>
      </right>
      <top/>
      <bottom/>
      <diagonal/>
    </border>
    <border>
      <left style="thick">
        <color rgb="FFFF1111"/>
      </left>
      <right/>
      <top/>
      <bottom style="thick">
        <color rgb="FFFF1111"/>
      </bottom>
      <diagonal/>
    </border>
    <border>
      <left/>
      <right/>
      <top/>
      <bottom style="thick">
        <color rgb="FFFF1111"/>
      </bottom>
      <diagonal/>
    </border>
    <border>
      <left/>
      <right style="thick">
        <color rgb="FFFF1111"/>
      </right>
      <top/>
      <bottom style="thick">
        <color rgb="FFFF111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4" borderId="0" xfId="0" applyFont="1" applyFill="1" applyAlignment="1">
      <alignment vertical="center" wrapText="1"/>
    </xf>
    <xf numFmtId="0" fontId="4" fillId="4" borderId="0" xfId="1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3" borderId="1" xfId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4" fillId="4" borderId="7" xfId="1" applyFill="1" applyBorder="1" applyAlignment="1">
      <alignment vertical="center" wrapText="1"/>
    </xf>
    <xf numFmtId="0" fontId="0" fillId="2" borderId="8" xfId="0" applyFill="1" applyBorder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2.png"/><Relationship Id="rId299" Type="http://schemas.openxmlformats.org/officeDocument/2006/relationships/hyperlink" Target="https://pokemon.fandom.com/ko/wiki/%EC%97%90%EB%A0%88%EB%B8%8C" TargetMode="External"/><Relationship Id="rId21" Type="http://schemas.openxmlformats.org/officeDocument/2006/relationships/hyperlink" Target="https://pokemon.fandom.com/ko/wiki/%EC%96%B4%EB%8B%88%EB%B6%80%EA%B8%B0" TargetMode="External"/><Relationship Id="rId63" Type="http://schemas.openxmlformats.org/officeDocument/2006/relationships/hyperlink" Target="https://pokemon.fandom.com/ko/wiki/%ED%94%BC%EC%B9%B4%EC%B8%84" TargetMode="External"/><Relationship Id="rId159" Type="http://schemas.openxmlformats.org/officeDocument/2006/relationships/hyperlink" Target="https://pokemon.fandom.com/ko/wiki/%EC%95%8C%ED%86%B5%EB%AA%AC" TargetMode="External"/><Relationship Id="rId324" Type="http://schemas.openxmlformats.org/officeDocument/2006/relationships/hyperlink" Target="https://pokemon.fandom.com/ko/wiki/%EC%83%A4%EB%AF%B8%EB%93%9C" TargetMode="External"/><Relationship Id="rId366" Type="http://schemas.openxmlformats.org/officeDocument/2006/relationships/image" Target="../media/image201.png"/><Relationship Id="rId170" Type="http://schemas.openxmlformats.org/officeDocument/2006/relationships/image" Target="../media/image92.png"/><Relationship Id="rId226" Type="http://schemas.openxmlformats.org/officeDocument/2006/relationships/image" Target="../media/image125.png"/><Relationship Id="rId268" Type="http://schemas.openxmlformats.org/officeDocument/2006/relationships/hyperlink" Target="https://pokemon.fandom.com/ko/wiki/%EB%BF%94%EC%B9%B4%EB%85%B8" TargetMode="External"/><Relationship Id="rId32" Type="http://schemas.openxmlformats.org/officeDocument/2006/relationships/image" Target="../media/image16.png"/><Relationship Id="rId74" Type="http://schemas.openxmlformats.org/officeDocument/2006/relationships/hyperlink" Target="https://pokemon.fandom.com/ko/wiki/%EB%8B%88%EB%93%9C%EB%9F%B0%E2%99%80" TargetMode="External"/><Relationship Id="rId128" Type="http://schemas.openxmlformats.org/officeDocument/2006/relationships/hyperlink" Target="https://pokemon.fandom.com/ko/wiki/%ED%8E%98%EB%A5%B4%EC%8B%9C%EC%98%A8" TargetMode="External"/><Relationship Id="rId335" Type="http://schemas.openxmlformats.org/officeDocument/2006/relationships/image" Target="../media/image184.png"/><Relationship Id="rId5" Type="http://schemas.openxmlformats.org/officeDocument/2006/relationships/hyperlink" Target="https://pokemon.fandom.com/ko/wiki/%EC%9D%B4%EC%83%81%ED%95%B4%EA%BD%83" TargetMode="External"/><Relationship Id="rId181" Type="http://schemas.openxmlformats.org/officeDocument/2006/relationships/hyperlink" Target="https://pokemon.fandom.com/ko/wiki/%EB%94%B1%EA%B5%AC%EB%A6%AC" TargetMode="External"/><Relationship Id="rId237" Type="http://schemas.openxmlformats.org/officeDocument/2006/relationships/hyperlink" Target="https://pokemon.fandom.com/ko/wiki/%ED%81%AC%EB%9E%A9" TargetMode="External"/><Relationship Id="rId279" Type="http://schemas.openxmlformats.org/officeDocument/2006/relationships/image" Target="../media/image154.png"/><Relationship Id="rId43" Type="http://schemas.openxmlformats.org/officeDocument/2006/relationships/hyperlink" Target="https://pokemon.fandom.com/ko/wiki/%ED%94%BC%EC%A3%A4" TargetMode="External"/><Relationship Id="rId139" Type="http://schemas.openxmlformats.org/officeDocument/2006/relationships/hyperlink" Target="https://pokemon.fandom.com/ko/wiki/%EA%B0%80%EB%94%94" TargetMode="External"/><Relationship Id="rId290" Type="http://schemas.openxmlformats.org/officeDocument/2006/relationships/hyperlink" Target="https://pokemon.fandom.com/ko/wiki/%EC%95%84%EC%BF%A0%EC%8A%A4%ED%83%80" TargetMode="External"/><Relationship Id="rId304" Type="http://schemas.openxmlformats.org/officeDocument/2006/relationships/image" Target="../media/image167.png"/><Relationship Id="rId346" Type="http://schemas.openxmlformats.org/officeDocument/2006/relationships/hyperlink" Target="https://pokemon.fandom.com/ko/wiki/%ED%94%84%EB%A6%AC%EC%A0%B8" TargetMode="External"/><Relationship Id="rId85" Type="http://schemas.openxmlformats.org/officeDocument/2006/relationships/image" Target="../media/image45.png"/><Relationship Id="rId150" Type="http://schemas.openxmlformats.org/officeDocument/2006/relationships/image" Target="../media/image82.png"/><Relationship Id="rId192" Type="http://schemas.openxmlformats.org/officeDocument/2006/relationships/image" Target="../media/image106.png"/><Relationship Id="rId206" Type="http://schemas.openxmlformats.org/officeDocument/2006/relationships/image" Target="../media/image114.png"/><Relationship Id="rId248" Type="http://schemas.openxmlformats.org/officeDocument/2006/relationships/image" Target="../media/image137.png"/><Relationship Id="rId12" Type="http://schemas.openxmlformats.org/officeDocument/2006/relationships/image" Target="../media/image6.png"/><Relationship Id="rId108" Type="http://schemas.openxmlformats.org/officeDocument/2006/relationships/hyperlink" Target="https://pokemon.fandom.com/ko/wiki/%EB%9D%BC%ED%94%8C%EB%A0%88%EC%8B%9C%EC%95%84" TargetMode="External"/><Relationship Id="rId315" Type="http://schemas.openxmlformats.org/officeDocument/2006/relationships/image" Target="../media/image174.png"/><Relationship Id="rId357" Type="http://schemas.openxmlformats.org/officeDocument/2006/relationships/hyperlink" Target="https://pokemon.fandom.com/ko/wiki/%EC%8B%A0%EB%87%BD" TargetMode="External"/><Relationship Id="rId54" Type="http://schemas.openxmlformats.org/officeDocument/2006/relationships/image" Target="../media/image28.png"/><Relationship Id="rId96" Type="http://schemas.openxmlformats.org/officeDocument/2006/relationships/hyperlink" Target="https://pokemon.fandom.com/ko/wiki/%ED%91%B8%EB%A6%B0" TargetMode="External"/><Relationship Id="rId161" Type="http://schemas.openxmlformats.org/officeDocument/2006/relationships/hyperlink" Target="https://pokemon.fandom.com/ko/wiki/%EA%B7%BC%EC%9C%A1%EB%AA%AC" TargetMode="External"/><Relationship Id="rId217" Type="http://schemas.openxmlformats.org/officeDocument/2006/relationships/image" Target="../media/image120.png"/><Relationship Id="rId259" Type="http://schemas.openxmlformats.org/officeDocument/2006/relationships/hyperlink" Target="https://pokemon.fandom.com/ko/wiki/%ED%99%8D%EC%88%98%EB%AA%AC" TargetMode="External"/><Relationship Id="rId23" Type="http://schemas.openxmlformats.org/officeDocument/2006/relationships/hyperlink" Target="https://pokemon.fandom.com/ko/wiki/%EA%B1%B0%EB%B6%81%EC%99%95" TargetMode="External"/><Relationship Id="rId119" Type="http://schemas.openxmlformats.org/officeDocument/2006/relationships/image" Target="../media/image63.png"/><Relationship Id="rId270" Type="http://schemas.openxmlformats.org/officeDocument/2006/relationships/hyperlink" Target="https://pokemon.fandom.com/ko/wiki/%EC%BD%94%EB%BF%8C%EB%A6%AC" TargetMode="External"/><Relationship Id="rId326" Type="http://schemas.openxmlformats.org/officeDocument/2006/relationships/hyperlink" Target="https://pokemon.fandom.com/ko/wiki/%EC%A5%AC%ED%94%BC%EC%8D%AC%EB%8D%94" TargetMode="External"/><Relationship Id="rId65" Type="http://schemas.openxmlformats.org/officeDocument/2006/relationships/hyperlink" Target="https://pokemon.fandom.com/ko/wiki/%EB%9D%BC%EC%9D%B4%EC%B8%84" TargetMode="External"/><Relationship Id="rId130" Type="http://schemas.openxmlformats.org/officeDocument/2006/relationships/image" Target="../media/image71.png"/><Relationship Id="rId368" Type="http://schemas.openxmlformats.org/officeDocument/2006/relationships/image" Target="../media/image202.png"/><Relationship Id="rId172" Type="http://schemas.openxmlformats.org/officeDocument/2006/relationships/image" Target="../media/image93.png"/><Relationship Id="rId228" Type="http://schemas.openxmlformats.org/officeDocument/2006/relationships/image" Target="../media/image126.png"/><Relationship Id="rId281" Type="http://schemas.openxmlformats.org/officeDocument/2006/relationships/image" Target="../media/image155.png"/><Relationship Id="rId337" Type="http://schemas.openxmlformats.org/officeDocument/2006/relationships/image" Target="../media/image185.png"/><Relationship Id="rId34" Type="http://schemas.openxmlformats.org/officeDocument/2006/relationships/image" Target="../media/image17.png"/><Relationship Id="rId76" Type="http://schemas.openxmlformats.org/officeDocument/2006/relationships/hyperlink" Target="https://pokemon.fandom.com/ko/wiki/%EB%8B%88%EB%93%9C%EB%A6%AC%EB%82%98" TargetMode="External"/><Relationship Id="rId141" Type="http://schemas.openxmlformats.org/officeDocument/2006/relationships/image" Target="../media/image77.png"/><Relationship Id="rId7" Type="http://schemas.openxmlformats.org/officeDocument/2006/relationships/hyperlink" Target="https://pokemon.fandom.com/ko/wiki/%EB%A9%94%EA%B0%80%EC%9D%B4%EC%83%81%ED%95%B4%EA%BD%83" TargetMode="External"/><Relationship Id="rId183" Type="http://schemas.openxmlformats.org/officeDocument/2006/relationships/image" Target="../media/image100.png"/><Relationship Id="rId239" Type="http://schemas.openxmlformats.org/officeDocument/2006/relationships/hyperlink" Target="https://pokemon.fandom.com/ko/wiki/%ED%82%B9%ED%81%AC%EB%9E%A9" TargetMode="External"/><Relationship Id="rId250" Type="http://schemas.openxmlformats.org/officeDocument/2006/relationships/image" Target="../media/image138.png"/><Relationship Id="rId292" Type="http://schemas.openxmlformats.org/officeDocument/2006/relationships/hyperlink" Target="https://pokemon.fandom.com/ko/wiki/%EB%A7%88%EC%9E%84%EB%A7%A8" TargetMode="External"/><Relationship Id="rId306" Type="http://schemas.openxmlformats.org/officeDocument/2006/relationships/image" Target="../media/image168.png"/><Relationship Id="rId45" Type="http://schemas.openxmlformats.org/officeDocument/2006/relationships/hyperlink" Target="https://pokemon.fandom.com/ko/wiki/%ED%94%BC%EC%A3%A4%ED%88%AC" TargetMode="External"/><Relationship Id="rId87" Type="http://schemas.openxmlformats.org/officeDocument/2006/relationships/image" Target="../media/image46.png"/><Relationship Id="rId110" Type="http://schemas.openxmlformats.org/officeDocument/2006/relationships/hyperlink" Target="https://pokemon.fandom.com/ko/wiki/%ED%8C%8C%EB%9D%BC%EC%8A%A4" TargetMode="External"/><Relationship Id="rId348" Type="http://schemas.openxmlformats.org/officeDocument/2006/relationships/image" Target="../media/image191.png"/><Relationship Id="rId152" Type="http://schemas.openxmlformats.org/officeDocument/2006/relationships/image" Target="../media/image83.png"/><Relationship Id="rId194" Type="http://schemas.openxmlformats.org/officeDocument/2006/relationships/image" Target="../media/image107.png"/><Relationship Id="rId208" Type="http://schemas.openxmlformats.org/officeDocument/2006/relationships/image" Target="../media/image115.png"/><Relationship Id="rId261" Type="http://schemas.openxmlformats.org/officeDocument/2006/relationships/hyperlink" Target="https://pokemon.fandom.com/ko/wiki/%EB%82%B4%EB%A3%A8%EB%AF%B8" TargetMode="External"/><Relationship Id="rId14" Type="http://schemas.openxmlformats.org/officeDocument/2006/relationships/image" Target="../media/image7.png"/><Relationship Id="rId56" Type="http://schemas.openxmlformats.org/officeDocument/2006/relationships/image" Target="../media/image29.png"/><Relationship Id="rId317" Type="http://schemas.openxmlformats.org/officeDocument/2006/relationships/image" Target="../media/image175.png"/><Relationship Id="rId359" Type="http://schemas.openxmlformats.org/officeDocument/2006/relationships/hyperlink" Target="https://pokemon.fandom.com/ko/wiki/%EB%A7%9D%EB%82%98%EB%87%BD" TargetMode="External"/><Relationship Id="rId98" Type="http://schemas.openxmlformats.org/officeDocument/2006/relationships/hyperlink" Target="https://pokemon.fandom.com/ko/wiki/%ED%91%B8%ED%81%AC%EB%A6%B0" TargetMode="External"/><Relationship Id="rId121" Type="http://schemas.openxmlformats.org/officeDocument/2006/relationships/hyperlink" Target="https://pokemon.fandom.com/ko/wiki/%EB%8B%A5%ED%8A%B8%EB%A6%AC%EC%98%A4" TargetMode="External"/><Relationship Id="rId163" Type="http://schemas.openxmlformats.org/officeDocument/2006/relationships/hyperlink" Target="https://pokemon.fandom.com/ko/wiki/%EA%B4%B4%EB%A0%A5%EB%AA%AC" TargetMode="External"/><Relationship Id="rId219" Type="http://schemas.openxmlformats.org/officeDocument/2006/relationships/hyperlink" Target="https://pokemon.fandom.com/ko/wiki/%EC%85%80%EB%9F%AC" TargetMode="External"/><Relationship Id="rId230" Type="http://schemas.openxmlformats.org/officeDocument/2006/relationships/image" Target="../media/image127.png"/><Relationship Id="rId25" Type="http://schemas.openxmlformats.org/officeDocument/2006/relationships/hyperlink" Target="https://pokemon.fandom.com/ko/wiki/%EB%A9%94%EA%B0%80%EA%B1%B0%EB%B6%81%EC%99%95" TargetMode="External"/><Relationship Id="rId67" Type="http://schemas.openxmlformats.org/officeDocument/2006/relationships/image" Target="../media/image35.png"/><Relationship Id="rId272" Type="http://schemas.openxmlformats.org/officeDocument/2006/relationships/hyperlink" Target="https://pokemon.fandom.com/ko/wiki/%EB%9F%AD%ED%82%A4" TargetMode="External"/><Relationship Id="rId328" Type="http://schemas.openxmlformats.org/officeDocument/2006/relationships/hyperlink" Target="https://pokemon.fandom.com/ko/wiki/%EB%B6%80%EC%8A%A4%ED%84%B0" TargetMode="External"/><Relationship Id="rId132" Type="http://schemas.openxmlformats.org/officeDocument/2006/relationships/image" Target="../media/image72.png"/><Relationship Id="rId174" Type="http://schemas.openxmlformats.org/officeDocument/2006/relationships/image" Target="../media/image94.png"/><Relationship Id="rId220" Type="http://schemas.openxmlformats.org/officeDocument/2006/relationships/image" Target="../media/image122.png"/><Relationship Id="rId241" Type="http://schemas.openxmlformats.org/officeDocument/2006/relationships/hyperlink" Target="https://pokemon.fandom.com/ko/wiki/%EC%B0%8C%EB%A6%AC%EB%A6%AC%EA%B3%B5" TargetMode="External"/><Relationship Id="rId15" Type="http://schemas.openxmlformats.org/officeDocument/2006/relationships/hyperlink" Target="https://pokemon.fandom.com/ko/wiki/%EB%A9%94%EA%B0%80%EB%A6%AC%EC%9E%90%EB%AA%BDX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s://pokemon.fandom.com/ko/wiki/%EA%B9%A8%EB%B9%84%EB%93%9C%EB%A6%B4%EC%A1%B0" TargetMode="External"/><Relationship Id="rId262" Type="http://schemas.openxmlformats.org/officeDocument/2006/relationships/image" Target="../media/image145.png"/><Relationship Id="rId283" Type="http://schemas.openxmlformats.org/officeDocument/2006/relationships/image" Target="../media/image156.png"/><Relationship Id="rId318" Type="http://schemas.openxmlformats.org/officeDocument/2006/relationships/hyperlink" Target="https://pokemon.fandom.com/ko/wiki/%EB%9D%BC%ED%94%84%EB%9D%BC%EC%8A%A4" TargetMode="External"/><Relationship Id="rId339" Type="http://schemas.openxmlformats.org/officeDocument/2006/relationships/image" Target="../media/image186.png"/><Relationship Id="rId78" Type="http://schemas.openxmlformats.org/officeDocument/2006/relationships/hyperlink" Target="https://pokemon.fandom.com/ko/wiki/%EB%8B%88%EB%93%9C%ED%80%B8" TargetMode="External"/><Relationship Id="rId99" Type="http://schemas.openxmlformats.org/officeDocument/2006/relationships/image" Target="../media/image53.png"/><Relationship Id="rId101" Type="http://schemas.openxmlformats.org/officeDocument/2006/relationships/image" Target="../media/image54.png"/><Relationship Id="rId122" Type="http://schemas.openxmlformats.org/officeDocument/2006/relationships/image" Target="../media/image65.png"/><Relationship Id="rId143" Type="http://schemas.openxmlformats.org/officeDocument/2006/relationships/image" Target="../media/image78.png"/><Relationship Id="rId164" Type="http://schemas.openxmlformats.org/officeDocument/2006/relationships/image" Target="../media/image89.png"/><Relationship Id="rId185" Type="http://schemas.openxmlformats.org/officeDocument/2006/relationships/image" Target="../media/image101.png"/><Relationship Id="rId350" Type="http://schemas.openxmlformats.org/officeDocument/2006/relationships/image" Target="../media/image192.png"/><Relationship Id="rId9" Type="http://schemas.openxmlformats.org/officeDocument/2006/relationships/hyperlink" Target="https://pokemon.fandom.com/ko/wiki/%ED%8C%8C%EC%9D%B4%EB%A6%AC" TargetMode="External"/><Relationship Id="rId210" Type="http://schemas.openxmlformats.org/officeDocument/2006/relationships/image" Target="../media/image116.png"/><Relationship Id="rId26" Type="http://schemas.openxmlformats.org/officeDocument/2006/relationships/image" Target="../media/image13.png"/><Relationship Id="rId231" Type="http://schemas.openxmlformats.org/officeDocument/2006/relationships/hyperlink" Target="https://pokemon.fandom.com/ko/wiki/%EB%A1%B1%EC%8A%A4%ED%86%A4" TargetMode="External"/><Relationship Id="rId252" Type="http://schemas.openxmlformats.org/officeDocument/2006/relationships/hyperlink" Target="https://pokemon.fandom.com/ko/wiki/%ED%83%95%EA%B5%AC%EB%A6%AC" TargetMode="External"/><Relationship Id="rId273" Type="http://schemas.openxmlformats.org/officeDocument/2006/relationships/image" Target="../media/image151.png"/><Relationship Id="rId294" Type="http://schemas.openxmlformats.org/officeDocument/2006/relationships/image" Target="../media/image162.png"/><Relationship Id="rId308" Type="http://schemas.openxmlformats.org/officeDocument/2006/relationships/image" Target="../media/image169.png"/><Relationship Id="rId329" Type="http://schemas.openxmlformats.org/officeDocument/2006/relationships/image" Target="../media/image181.png"/><Relationship Id="rId47" Type="http://schemas.openxmlformats.org/officeDocument/2006/relationships/hyperlink" Target="https://pokemon.fandom.com/ko/wiki/%EB%A9%94%EA%B0%80%ED%94%BC%EC%A3%A4%ED%88%AC" TargetMode="External"/><Relationship Id="rId68" Type="http://schemas.openxmlformats.org/officeDocument/2006/relationships/hyperlink" Target="https://pokemon.fandom.com/ko/wiki/%EB%AA%A8%EB%9E%98%EB%91%90%EC%A7%80" TargetMode="External"/><Relationship Id="rId89" Type="http://schemas.openxmlformats.org/officeDocument/2006/relationships/image" Target="../media/image47.png"/><Relationship Id="rId112" Type="http://schemas.openxmlformats.org/officeDocument/2006/relationships/hyperlink" Target="https://pokemon.fandom.com/ko/wiki/%ED%8C%8C%EB%9D%BC%EC%84%B9%ED%8A%B8" TargetMode="External"/><Relationship Id="rId133" Type="http://schemas.openxmlformats.org/officeDocument/2006/relationships/hyperlink" Target="https://pokemon.fandom.com/ko/wiki/%EA%B3%A8%EB%8D%95" TargetMode="External"/><Relationship Id="rId154" Type="http://schemas.openxmlformats.org/officeDocument/2006/relationships/image" Target="../media/image84.png"/><Relationship Id="rId175" Type="http://schemas.openxmlformats.org/officeDocument/2006/relationships/hyperlink" Target="https://pokemon.fandom.com/ko/wiki/%EA%BC%AC%EB%A7%88%EB%8F%8C" TargetMode="External"/><Relationship Id="rId340" Type="http://schemas.openxmlformats.org/officeDocument/2006/relationships/hyperlink" Target="https://pokemon.fandom.com/ko/wiki/%ED%94%84%ED%85%8C%EB%9D%BC" TargetMode="External"/><Relationship Id="rId361" Type="http://schemas.openxmlformats.org/officeDocument/2006/relationships/hyperlink" Target="https://pokemon.fandom.com/ko/wiki/%EB%AE%A4%EC%B8%A0" TargetMode="External"/><Relationship Id="rId196" Type="http://schemas.openxmlformats.org/officeDocument/2006/relationships/image" Target="../media/image108.png"/><Relationship Id="rId200" Type="http://schemas.openxmlformats.org/officeDocument/2006/relationships/hyperlink" Target="https://pokemon.fandom.com/ko/wiki/%EB%A0%88%EC%96%B4%EC%BD%94%EC%9D%BC" TargetMode="External"/><Relationship Id="rId16" Type="http://schemas.openxmlformats.org/officeDocument/2006/relationships/image" Target="../media/image8.png"/><Relationship Id="rId221" Type="http://schemas.openxmlformats.org/officeDocument/2006/relationships/hyperlink" Target="https://pokemon.fandom.com/ko/wiki/%ED%8C%8C%EB%A5%B4%EC%85%80" TargetMode="External"/><Relationship Id="rId242" Type="http://schemas.openxmlformats.org/officeDocument/2006/relationships/image" Target="../media/image133.png"/><Relationship Id="rId263" Type="http://schemas.openxmlformats.org/officeDocument/2006/relationships/hyperlink" Target="https://pokemon.fandom.com/ko/wiki/%EB%98%90%EA%B0%80%EC%8A%A4" TargetMode="External"/><Relationship Id="rId284" Type="http://schemas.openxmlformats.org/officeDocument/2006/relationships/hyperlink" Target="https://pokemon.fandom.com/ko/wiki/%EC%BD%98%EC%B9%98" TargetMode="External"/><Relationship Id="rId319" Type="http://schemas.openxmlformats.org/officeDocument/2006/relationships/image" Target="../media/image176.png"/><Relationship Id="rId37" Type="http://schemas.openxmlformats.org/officeDocument/2006/relationships/hyperlink" Target="https://pokemon.fandom.com/ko/wiki/%EB%8F%85%EC%B9%A8%EB%B6%95" TargetMode="External"/><Relationship Id="rId58" Type="http://schemas.openxmlformats.org/officeDocument/2006/relationships/image" Target="../media/image30.png"/><Relationship Id="rId79" Type="http://schemas.openxmlformats.org/officeDocument/2006/relationships/image" Target="../media/image42.png"/><Relationship Id="rId102" Type="http://schemas.openxmlformats.org/officeDocument/2006/relationships/hyperlink" Target="https://pokemon.fandom.com/ko/wiki/%EA%B3%A8%EB%B1%83" TargetMode="External"/><Relationship Id="rId123" Type="http://schemas.openxmlformats.org/officeDocument/2006/relationships/image" Target="../media/image66.png"/><Relationship Id="rId144" Type="http://schemas.openxmlformats.org/officeDocument/2006/relationships/image" Target="../media/image79.png"/><Relationship Id="rId330" Type="http://schemas.openxmlformats.org/officeDocument/2006/relationships/hyperlink" Target="https://pokemon.fandom.com/ko/wiki/%ED%8F%B4%EB%A6%AC%EA%B3%A4" TargetMode="External"/><Relationship Id="rId90" Type="http://schemas.openxmlformats.org/officeDocument/2006/relationships/hyperlink" Target="https://pokemon.fandom.com/ko/wiki/%EC%8B%9D%EC%8A%A4%ED%85%8C%EC%9D%BC" TargetMode="External"/><Relationship Id="rId165" Type="http://schemas.openxmlformats.org/officeDocument/2006/relationships/hyperlink" Target="https://pokemon.fandom.com/ko/wiki/%EB%AA%A8%EB%8B%A4%ED%94%BC" TargetMode="External"/><Relationship Id="rId186" Type="http://schemas.openxmlformats.org/officeDocument/2006/relationships/image" Target="../media/image102.png"/><Relationship Id="rId351" Type="http://schemas.openxmlformats.org/officeDocument/2006/relationships/image" Target="../media/image193.png"/><Relationship Id="rId211" Type="http://schemas.openxmlformats.org/officeDocument/2006/relationships/hyperlink" Target="https://pokemon.fandom.com/ko/wiki/%EC%A5%AC%EB%A0%88%EA%B3%A4" TargetMode="External"/><Relationship Id="rId232" Type="http://schemas.openxmlformats.org/officeDocument/2006/relationships/image" Target="../media/image128.png"/><Relationship Id="rId253" Type="http://schemas.openxmlformats.org/officeDocument/2006/relationships/image" Target="../media/image140.png"/><Relationship Id="rId274" Type="http://schemas.openxmlformats.org/officeDocument/2006/relationships/hyperlink" Target="https://pokemon.fandom.com/ko/wiki/%EB%8D%A9%EC%BF%A0%EB%A6%AC" TargetMode="External"/><Relationship Id="rId295" Type="http://schemas.openxmlformats.org/officeDocument/2006/relationships/hyperlink" Target="https://pokemon.fandom.com/ko/wiki/%EC%8A%A4%EB%9D%BC%ED%81%AC" TargetMode="External"/><Relationship Id="rId309" Type="http://schemas.openxmlformats.org/officeDocument/2006/relationships/image" Target="../media/image170.png"/><Relationship Id="rId27" Type="http://schemas.openxmlformats.org/officeDocument/2006/relationships/hyperlink" Target="https://pokemon.fandom.com/ko/wiki/%EC%BA%90%ED%84%B0%ED%94%BC" TargetMode="External"/><Relationship Id="rId48" Type="http://schemas.openxmlformats.org/officeDocument/2006/relationships/image" Target="../media/image24.png"/><Relationship Id="rId69" Type="http://schemas.openxmlformats.org/officeDocument/2006/relationships/image" Target="../media/image36.png"/><Relationship Id="rId113" Type="http://schemas.openxmlformats.org/officeDocument/2006/relationships/image" Target="../media/image60.png"/><Relationship Id="rId134" Type="http://schemas.openxmlformats.org/officeDocument/2006/relationships/image" Target="../media/image73.png"/><Relationship Id="rId320" Type="http://schemas.openxmlformats.org/officeDocument/2006/relationships/hyperlink" Target="https://pokemon.fandom.com/ko/wiki/%EB%A9%94%ED%83%80%EB%AA%BD" TargetMode="External"/><Relationship Id="rId80" Type="http://schemas.openxmlformats.org/officeDocument/2006/relationships/hyperlink" Target="https://pokemon.fandom.com/ko/wiki/%EB%8B%88%EB%93%9C%EB%9F%B0%E2%99%82" TargetMode="External"/><Relationship Id="rId155" Type="http://schemas.openxmlformats.org/officeDocument/2006/relationships/hyperlink" Target="https://pokemon.fandom.com/ko/wiki/%ED%9B%84%EB%94%98" TargetMode="External"/><Relationship Id="rId176" Type="http://schemas.openxmlformats.org/officeDocument/2006/relationships/image" Target="../media/image95.png"/><Relationship Id="rId197" Type="http://schemas.openxmlformats.org/officeDocument/2006/relationships/image" Target="../media/image109.png"/><Relationship Id="rId341" Type="http://schemas.openxmlformats.org/officeDocument/2006/relationships/image" Target="../media/image187.png"/><Relationship Id="rId362" Type="http://schemas.openxmlformats.org/officeDocument/2006/relationships/image" Target="../media/image199.png"/><Relationship Id="rId201" Type="http://schemas.openxmlformats.org/officeDocument/2006/relationships/image" Target="../media/image111.png"/><Relationship Id="rId222" Type="http://schemas.openxmlformats.org/officeDocument/2006/relationships/image" Target="../media/image123.png"/><Relationship Id="rId243" Type="http://schemas.openxmlformats.org/officeDocument/2006/relationships/image" Target="../media/image134.png"/><Relationship Id="rId264" Type="http://schemas.openxmlformats.org/officeDocument/2006/relationships/image" Target="../media/image146.png"/><Relationship Id="rId285" Type="http://schemas.openxmlformats.org/officeDocument/2006/relationships/image" Target="../media/image157.png"/><Relationship Id="rId17" Type="http://schemas.openxmlformats.org/officeDocument/2006/relationships/hyperlink" Target="https://pokemon.fandom.com/ko/wiki/%EB%A9%94%EA%B0%80%EB%A6%AC%EC%9E%90%EB%AA%BDY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s://pokemon.fandom.com/ko/wiki/%EC%95%84%EB%B3%B4" TargetMode="External"/><Relationship Id="rId103" Type="http://schemas.openxmlformats.org/officeDocument/2006/relationships/image" Target="../media/image55.png"/><Relationship Id="rId124" Type="http://schemas.openxmlformats.org/officeDocument/2006/relationships/hyperlink" Target="https://pokemon.fandom.com/ko/wiki/%EB%82%98%EC%98%B9" TargetMode="External"/><Relationship Id="rId310" Type="http://schemas.openxmlformats.org/officeDocument/2006/relationships/image" Target="../media/image171.png"/><Relationship Id="rId70" Type="http://schemas.openxmlformats.org/officeDocument/2006/relationships/image" Target="../media/image37.png"/><Relationship Id="rId91" Type="http://schemas.openxmlformats.org/officeDocument/2006/relationships/image" Target="../media/image48.png"/><Relationship Id="rId145" Type="http://schemas.openxmlformats.org/officeDocument/2006/relationships/hyperlink" Target="https://pokemon.fandom.com/ko/wiki/%EB%B0%9C%EC%B1%99%EC%9D%B4" TargetMode="External"/><Relationship Id="rId166" Type="http://schemas.openxmlformats.org/officeDocument/2006/relationships/image" Target="../media/image90.png"/><Relationship Id="rId187" Type="http://schemas.openxmlformats.org/officeDocument/2006/relationships/hyperlink" Target="https://pokemon.fandom.com/ko/wiki/%EB%82%A0%EC%8C%A9%EB%A7%88" TargetMode="External"/><Relationship Id="rId331" Type="http://schemas.openxmlformats.org/officeDocument/2006/relationships/image" Target="../media/image182.png"/><Relationship Id="rId352" Type="http://schemas.openxmlformats.org/officeDocument/2006/relationships/hyperlink" Target="https://pokemon.fandom.com/ko/wiki/%ED%8C%8C%EC%9D%B4%EC%96%B4" TargetMode="External"/><Relationship Id="rId1" Type="http://schemas.openxmlformats.org/officeDocument/2006/relationships/hyperlink" Target="https://pokemon.fandom.com/ko/wiki/%EC%9D%B4%EC%83%81%ED%95%B4%EC%94%A8" TargetMode="External"/><Relationship Id="rId212" Type="http://schemas.openxmlformats.org/officeDocument/2006/relationships/image" Target="../media/image117.png"/><Relationship Id="rId233" Type="http://schemas.openxmlformats.org/officeDocument/2006/relationships/hyperlink" Target="https://pokemon.fandom.com/ko/wiki/%EC%8A%AC%EB%A6%AC%ED%94%84" TargetMode="External"/><Relationship Id="rId254" Type="http://schemas.openxmlformats.org/officeDocument/2006/relationships/hyperlink" Target="https://pokemon.fandom.com/ko/wiki/%ED%85%85%EA%B5%AC%EB%A6%AC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s://pokemon.fandom.com/ko/wiki/%EA%BC%AC%EB%A0%9B" TargetMode="External"/><Relationship Id="rId114" Type="http://schemas.openxmlformats.org/officeDocument/2006/relationships/hyperlink" Target="https://pokemon.fandom.com/ko/wiki/%EC%BD%98%ED%8C%A1" TargetMode="External"/><Relationship Id="rId275" Type="http://schemas.openxmlformats.org/officeDocument/2006/relationships/image" Target="../media/image152.png"/><Relationship Id="rId296" Type="http://schemas.openxmlformats.org/officeDocument/2006/relationships/image" Target="../media/image163.png"/><Relationship Id="rId300" Type="http://schemas.openxmlformats.org/officeDocument/2006/relationships/image" Target="../media/image165.png"/><Relationship Id="rId60" Type="http://schemas.openxmlformats.org/officeDocument/2006/relationships/image" Target="../media/image31.png"/><Relationship Id="rId81" Type="http://schemas.openxmlformats.org/officeDocument/2006/relationships/image" Target="../media/image43.png"/><Relationship Id="rId135" Type="http://schemas.openxmlformats.org/officeDocument/2006/relationships/hyperlink" Target="https://pokemon.fandom.com/ko/wiki/%EB%A7%9D%ED%82%A4" TargetMode="External"/><Relationship Id="rId156" Type="http://schemas.openxmlformats.org/officeDocument/2006/relationships/image" Target="../media/image85.png"/><Relationship Id="rId177" Type="http://schemas.openxmlformats.org/officeDocument/2006/relationships/image" Target="../media/image96.png"/><Relationship Id="rId198" Type="http://schemas.openxmlformats.org/officeDocument/2006/relationships/hyperlink" Target="https://pokemon.fandom.com/ko/wiki/%EC%BD%94%EC%9D%BC" TargetMode="External"/><Relationship Id="rId321" Type="http://schemas.openxmlformats.org/officeDocument/2006/relationships/image" Target="../media/image177.png"/><Relationship Id="rId342" Type="http://schemas.openxmlformats.org/officeDocument/2006/relationships/hyperlink" Target="https://pokemon.fandom.com/ko/wiki/%EB%A9%94%EA%B0%80%ED%94%84%ED%85%8C%EB%9D%BC" TargetMode="External"/><Relationship Id="rId363" Type="http://schemas.openxmlformats.org/officeDocument/2006/relationships/hyperlink" Target="https://pokemon.fandom.com/ko/wiki/%EB%A9%94%EA%B0%80%EB%AE%A4%EC%B8%A0X" TargetMode="External"/><Relationship Id="rId202" Type="http://schemas.openxmlformats.org/officeDocument/2006/relationships/hyperlink" Target="https://pokemon.fandom.com/ko/wiki/%ED%8C%8C%EC%98%A4%EB%A6%AC" TargetMode="External"/><Relationship Id="rId223" Type="http://schemas.openxmlformats.org/officeDocument/2006/relationships/hyperlink" Target="https://pokemon.fandom.com/ko/wiki/%EA%B3%A0%EC%98%A4%EC%8A%A4" TargetMode="External"/><Relationship Id="rId244" Type="http://schemas.openxmlformats.org/officeDocument/2006/relationships/hyperlink" Target="https://pokemon.fandom.com/ko/wiki/%EB%B6%90%EB%B3%BC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s://pokemon.fandom.com/ko/wiki/%EB%A9%94%EA%B0%80%EB%8F%85%EC%B9%A8%EB%B6%95" TargetMode="External"/><Relationship Id="rId265" Type="http://schemas.openxmlformats.org/officeDocument/2006/relationships/hyperlink" Target="https://pokemon.fandom.com/ko/wiki/%EB%98%90%EB%8F%84%EA%B0%80%EC%8A%A4" TargetMode="External"/><Relationship Id="rId286" Type="http://schemas.openxmlformats.org/officeDocument/2006/relationships/hyperlink" Target="https://pokemon.fandom.com/ko/wiki/%EC%99%95%EC%BD%98%EC%B9%98" TargetMode="External"/><Relationship Id="rId50" Type="http://schemas.openxmlformats.org/officeDocument/2006/relationships/image" Target="../media/image25.png"/><Relationship Id="rId104" Type="http://schemas.openxmlformats.org/officeDocument/2006/relationships/hyperlink" Target="https://pokemon.fandom.com/ko/wiki/%EB%9A%9C%EB%B2%85%EC%B5%B8" TargetMode="External"/><Relationship Id="rId125" Type="http://schemas.openxmlformats.org/officeDocument/2006/relationships/image" Target="../media/image67.png"/><Relationship Id="rId146" Type="http://schemas.openxmlformats.org/officeDocument/2006/relationships/image" Target="../media/image80.png"/><Relationship Id="rId167" Type="http://schemas.openxmlformats.org/officeDocument/2006/relationships/hyperlink" Target="https://pokemon.fandom.com/ko/wiki/%EC%9A%B0%EC%B8%A0%EB%8F%99" TargetMode="External"/><Relationship Id="rId188" Type="http://schemas.openxmlformats.org/officeDocument/2006/relationships/image" Target="../media/image103.png"/><Relationship Id="rId311" Type="http://schemas.openxmlformats.org/officeDocument/2006/relationships/image" Target="../media/image172.png"/><Relationship Id="rId332" Type="http://schemas.openxmlformats.org/officeDocument/2006/relationships/hyperlink" Target="https://pokemon.fandom.com/ko/wiki/%EC%95%94%EB%82%98%EC%9D%B4%ED%8A%B8" TargetMode="External"/><Relationship Id="rId353" Type="http://schemas.openxmlformats.org/officeDocument/2006/relationships/image" Target="../media/image194.png"/><Relationship Id="rId71" Type="http://schemas.openxmlformats.org/officeDocument/2006/relationships/hyperlink" Target="https://pokemon.fandom.com/ko/wiki/%EA%B3%A0%EC%A7%80" TargetMode="External"/><Relationship Id="rId92" Type="http://schemas.openxmlformats.org/officeDocument/2006/relationships/image" Target="../media/image49.png"/><Relationship Id="rId213" Type="http://schemas.openxmlformats.org/officeDocument/2006/relationships/hyperlink" Target="https://pokemon.fandom.com/ko/wiki/%EC%A7%88%ED%8D%BD%EC%9D%B4" TargetMode="External"/><Relationship Id="rId234" Type="http://schemas.openxmlformats.org/officeDocument/2006/relationships/image" Target="../media/image129.png"/><Relationship Id="rId2" Type="http://schemas.openxmlformats.org/officeDocument/2006/relationships/image" Target="../media/image1.png"/><Relationship Id="rId29" Type="http://schemas.openxmlformats.org/officeDocument/2006/relationships/hyperlink" Target="https://pokemon.fandom.com/ko/wiki/%EB%8B%A8%EB%8D%B0%EA%B8%B0" TargetMode="External"/><Relationship Id="rId255" Type="http://schemas.openxmlformats.org/officeDocument/2006/relationships/image" Target="../media/image141.png"/><Relationship Id="rId276" Type="http://schemas.openxmlformats.org/officeDocument/2006/relationships/hyperlink" Target="https://pokemon.fandom.com/ko/wiki/%EC%BA%A5%EC%B9%B4" TargetMode="External"/><Relationship Id="rId297" Type="http://schemas.openxmlformats.org/officeDocument/2006/relationships/hyperlink" Target="https://pokemon.fandom.com/ko/wiki/%EB%A3%A8%EC%A3%BC%EB%9D%BC" TargetMode="External"/><Relationship Id="rId40" Type="http://schemas.openxmlformats.org/officeDocument/2006/relationships/image" Target="../media/image20.png"/><Relationship Id="rId115" Type="http://schemas.openxmlformats.org/officeDocument/2006/relationships/image" Target="../media/image61.png"/><Relationship Id="rId136" Type="http://schemas.openxmlformats.org/officeDocument/2006/relationships/image" Target="../media/image74.png"/><Relationship Id="rId157" Type="http://schemas.openxmlformats.org/officeDocument/2006/relationships/hyperlink" Target="https://pokemon.fandom.com/ko/wiki/%EB%A9%94%EA%B0%80%ED%9B%84%EB%94%98" TargetMode="External"/><Relationship Id="rId178" Type="http://schemas.openxmlformats.org/officeDocument/2006/relationships/hyperlink" Target="https://pokemon.fandom.com/ko/wiki/%EB%8D%B0%EA%B5%AC%EB%A6%AC" TargetMode="External"/><Relationship Id="rId301" Type="http://schemas.openxmlformats.org/officeDocument/2006/relationships/hyperlink" Target="https://pokemon.fandom.com/ko/wiki/%EB%A7%88%EA%B7%B8%EB%A7%88" TargetMode="External"/><Relationship Id="rId322" Type="http://schemas.openxmlformats.org/officeDocument/2006/relationships/hyperlink" Target="https://pokemon.fandom.com/ko/wiki/%EC%9D%B4%EB%B8%8C%EC%9D%B4" TargetMode="External"/><Relationship Id="rId343" Type="http://schemas.openxmlformats.org/officeDocument/2006/relationships/image" Target="../media/image188.png"/><Relationship Id="rId364" Type="http://schemas.openxmlformats.org/officeDocument/2006/relationships/image" Target="../media/image200.png"/><Relationship Id="rId61" Type="http://schemas.openxmlformats.org/officeDocument/2006/relationships/hyperlink" Target="https://pokemon.fandom.com/ko/wiki/%EC%95%84%EB%B3%B4%ED%81%AC" TargetMode="External"/><Relationship Id="rId82" Type="http://schemas.openxmlformats.org/officeDocument/2006/relationships/hyperlink" Target="https://pokemon.fandom.com/ko/wiki/%EB%8B%88%EB%93%9C%EB%A6%AC%EB%85%B8" TargetMode="External"/><Relationship Id="rId199" Type="http://schemas.openxmlformats.org/officeDocument/2006/relationships/image" Target="../media/image110.png"/><Relationship Id="rId203" Type="http://schemas.openxmlformats.org/officeDocument/2006/relationships/image" Target="../media/image112.png"/><Relationship Id="rId19" Type="http://schemas.openxmlformats.org/officeDocument/2006/relationships/hyperlink" Target="https://pokemon.fandom.com/ko/wiki/%EA%BC%AC%EB%B6%80%EA%B8%B0" TargetMode="External"/><Relationship Id="rId224" Type="http://schemas.openxmlformats.org/officeDocument/2006/relationships/image" Target="../media/image124.png"/><Relationship Id="rId245" Type="http://schemas.openxmlformats.org/officeDocument/2006/relationships/image" Target="../media/image135.png"/><Relationship Id="rId266" Type="http://schemas.openxmlformats.org/officeDocument/2006/relationships/image" Target="../media/image147.png"/><Relationship Id="rId287" Type="http://schemas.openxmlformats.org/officeDocument/2006/relationships/image" Target="../media/image158.png"/><Relationship Id="rId30" Type="http://schemas.openxmlformats.org/officeDocument/2006/relationships/image" Target="../media/image15.png"/><Relationship Id="rId105" Type="http://schemas.openxmlformats.org/officeDocument/2006/relationships/image" Target="../media/image56.png"/><Relationship Id="rId126" Type="http://schemas.openxmlformats.org/officeDocument/2006/relationships/image" Target="../media/image68.png"/><Relationship Id="rId147" Type="http://schemas.openxmlformats.org/officeDocument/2006/relationships/hyperlink" Target="https://pokemon.fandom.com/ko/wiki/%EC%8A%88%EB%A5%99%EC%B1%99%EC%9D%B4" TargetMode="External"/><Relationship Id="rId168" Type="http://schemas.openxmlformats.org/officeDocument/2006/relationships/image" Target="../media/image91.png"/><Relationship Id="rId312" Type="http://schemas.openxmlformats.org/officeDocument/2006/relationships/hyperlink" Target="https://pokemon.fandom.com/ko/wiki/%EC%9E%89%EC%96%B4%ED%82%B9" TargetMode="External"/><Relationship Id="rId333" Type="http://schemas.openxmlformats.org/officeDocument/2006/relationships/image" Target="../media/image183.png"/><Relationship Id="rId354" Type="http://schemas.openxmlformats.org/officeDocument/2006/relationships/image" Target="../media/image195.png"/><Relationship Id="rId51" Type="http://schemas.openxmlformats.org/officeDocument/2006/relationships/image" Target="../media/image26.png"/><Relationship Id="rId72" Type="http://schemas.openxmlformats.org/officeDocument/2006/relationships/image" Target="../media/image38.png"/><Relationship Id="rId93" Type="http://schemas.openxmlformats.org/officeDocument/2006/relationships/hyperlink" Target="https://pokemon.fandom.com/ko/wiki/%EB%82%98%EC%9D%B8%ED%85%8C%EC%9D%BC" TargetMode="External"/><Relationship Id="rId189" Type="http://schemas.openxmlformats.org/officeDocument/2006/relationships/image" Target="../media/image104.png"/><Relationship Id="rId3" Type="http://schemas.openxmlformats.org/officeDocument/2006/relationships/hyperlink" Target="https://pokemon.fandom.com/ko/wiki/%EC%9D%B4%EC%83%81%ED%95%B4%ED%92%80" TargetMode="External"/><Relationship Id="rId214" Type="http://schemas.openxmlformats.org/officeDocument/2006/relationships/image" Target="../media/image118.png"/><Relationship Id="rId235" Type="http://schemas.openxmlformats.org/officeDocument/2006/relationships/hyperlink" Target="https://pokemon.fandom.com/ko/wiki/%EC%8A%AC%EB%A6%AC%ED%8D%BC" TargetMode="External"/><Relationship Id="rId256" Type="http://schemas.openxmlformats.org/officeDocument/2006/relationships/image" Target="../media/image142.png"/><Relationship Id="rId277" Type="http://schemas.openxmlformats.org/officeDocument/2006/relationships/image" Target="../media/image153.png"/><Relationship Id="rId298" Type="http://schemas.openxmlformats.org/officeDocument/2006/relationships/image" Target="../media/image164.png"/><Relationship Id="rId116" Type="http://schemas.openxmlformats.org/officeDocument/2006/relationships/hyperlink" Target="https://pokemon.fandom.com/ko/wiki/%EB%8F%84%EB%82%98%EB%A6%AC" TargetMode="External"/><Relationship Id="rId137" Type="http://schemas.openxmlformats.org/officeDocument/2006/relationships/hyperlink" Target="https://pokemon.fandom.com/ko/wiki/%EC%84%B1%EC%9B%90%EC%88%AD" TargetMode="External"/><Relationship Id="rId158" Type="http://schemas.openxmlformats.org/officeDocument/2006/relationships/image" Target="../media/image86.png"/><Relationship Id="rId302" Type="http://schemas.openxmlformats.org/officeDocument/2006/relationships/image" Target="../media/image166.png"/><Relationship Id="rId323" Type="http://schemas.openxmlformats.org/officeDocument/2006/relationships/image" Target="../media/image178.png"/><Relationship Id="rId344" Type="http://schemas.openxmlformats.org/officeDocument/2006/relationships/hyperlink" Target="https://pokemon.fandom.com/ko/wiki/%EC%9E%A0%EB%A7%8C%EB%B3%B4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s://pokemon.fandom.com/ko/wiki/%EA%B5%AC%EA%B5%AC" TargetMode="External"/><Relationship Id="rId62" Type="http://schemas.openxmlformats.org/officeDocument/2006/relationships/image" Target="../media/image32.png"/><Relationship Id="rId83" Type="http://schemas.openxmlformats.org/officeDocument/2006/relationships/image" Target="../media/image44.png"/><Relationship Id="rId179" Type="http://schemas.openxmlformats.org/officeDocument/2006/relationships/image" Target="../media/image97.png"/><Relationship Id="rId365" Type="http://schemas.openxmlformats.org/officeDocument/2006/relationships/hyperlink" Target="https://pokemon.fandom.com/ko/wiki/%EB%A9%94%EA%B0%80%EB%AE%A4%EC%B8%A0Y" TargetMode="External"/><Relationship Id="rId190" Type="http://schemas.openxmlformats.org/officeDocument/2006/relationships/hyperlink" Target="https://pokemon.fandom.com/ko/wiki/%EC%95%BC%EB%8F%88" TargetMode="External"/><Relationship Id="rId204" Type="http://schemas.openxmlformats.org/officeDocument/2006/relationships/image" Target="../media/image113.png"/><Relationship Id="rId225" Type="http://schemas.openxmlformats.org/officeDocument/2006/relationships/hyperlink" Target="https://pokemon.fandom.com/ko/wiki/%EA%B3%A0%EC%9A%B0%EC%8A%A4%ED%8A%B8" TargetMode="External"/><Relationship Id="rId246" Type="http://schemas.openxmlformats.org/officeDocument/2006/relationships/image" Target="../media/image136.png"/><Relationship Id="rId267" Type="http://schemas.openxmlformats.org/officeDocument/2006/relationships/image" Target="../media/image148.png"/><Relationship Id="rId288" Type="http://schemas.openxmlformats.org/officeDocument/2006/relationships/hyperlink" Target="https://pokemon.fandom.com/ko/wiki/%EB%B3%84%EA%B0%80%EC%82%AC%EB%A6%AC" TargetMode="External"/><Relationship Id="rId106" Type="http://schemas.openxmlformats.org/officeDocument/2006/relationships/hyperlink" Target="https://pokemon.fandom.com/ko/wiki/%EB%83%84%EC%83%88%EA%BC%AC" TargetMode="External"/><Relationship Id="rId127" Type="http://schemas.openxmlformats.org/officeDocument/2006/relationships/image" Target="../media/image69.png"/><Relationship Id="rId313" Type="http://schemas.openxmlformats.org/officeDocument/2006/relationships/image" Target="../media/image173.png"/><Relationship Id="rId10" Type="http://schemas.openxmlformats.org/officeDocument/2006/relationships/image" Target="../media/image5.png"/><Relationship Id="rId31" Type="http://schemas.openxmlformats.org/officeDocument/2006/relationships/hyperlink" Target="https://pokemon.fandom.com/ko/wiki/%EB%B2%84%ED%84%B0%ED%94%8C" TargetMode="External"/><Relationship Id="rId52" Type="http://schemas.openxmlformats.org/officeDocument/2006/relationships/hyperlink" Target="https://pokemon.fandom.com/ko/wiki/%EB%A0%88%ED%8A%B8%EB%9D%BC" TargetMode="External"/><Relationship Id="rId73" Type="http://schemas.openxmlformats.org/officeDocument/2006/relationships/image" Target="../media/image39.png"/><Relationship Id="rId94" Type="http://schemas.openxmlformats.org/officeDocument/2006/relationships/image" Target="../media/image50.png"/><Relationship Id="rId148" Type="http://schemas.openxmlformats.org/officeDocument/2006/relationships/image" Target="../media/image81.png"/><Relationship Id="rId169" Type="http://schemas.openxmlformats.org/officeDocument/2006/relationships/hyperlink" Target="https://pokemon.fandom.com/ko/wiki/%EC%9A%B0%EC%B8%A0%EB%B3%B4%ED%8A%B8" TargetMode="External"/><Relationship Id="rId334" Type="http://schemas.openxmlformats.org/officeDocument/2006/relationships/hyperlink" Target="https://pokemon.fandom.com/ko/wiki/%EC%95%94%EC%8A%A4%ED%83%80" TargetMode="External"/><Relationship Id="rId355" Type="http://schemas.openxmlformats.org/officeDocument/2006/relationships/hyperlink" Target="https://pokemon.fandom.com/ko/wiki/%EB%AF%B8%EB%87%BD" TargetMode="External"/><Relationship Id="rId4" Type="http://schemas.openxmlformats.org/officeDocument/2006/relationships/image" Target="../media/image2.png"/><Relationship Id="rId180" Type="http://schemas.openxmlformats.org/officeDocument/2006/relationships/image" Target="../media/image98.png"/><Relationship Id="rId215" Type="http://schemas.openxmlformats.org/officeDocument/2006/relationships/image" Target="../media/image119.png"/><Relationship Id="rId236" Type="http://schemas.openxmlformats.org/officeDocument/2006/relationships/image" Target="../media/image130.png"/><Relationship Id="rId257" Type="http://schemas.openxmlformats.org/officeDocument/2006/relationships/hyperlink" Target="https://pokemon.fandom.com/ko/wiki/%EC%8B%9C%EB%9D%BC%EC%86%8C%EB%AA%AC" TargetMode="External"/><Relationship Id="rId278" Type="http://schemas.openxmlformats.org/officeDocument/2006/relationships/hyperlink" Target="https://pokemon.fandom.com/ko/wiki/%EB%A9%94%EA%B0%80%EC%BA%A5%EC%B9%B4" TargetMode="External"/><Relationship Id="rId303" Type="http://schemas.openxmlformats.org/officeDocument/2006/relationships/hyperlink" Target="https://pokemon.fandom.com/ko/wiki/%EC%81%98%EC%82%AC%EC%9D%B4%EC%A0%80" TargetMode="External"/><Relationship Id="rId42" Type="http://schemas.openxmlformats.org/officeDocument/2006/relationships/image" Target="../media/image21.png"/><Relationship Id="rId84" Type="http://schemas.openxmlformats.org/officeDocument/2006/relationships/hyperlink" Target="https://pokemon.fandom.com/ko/wiki/%EB%8B%88%EB%93%9C%ED%82%B9" TargetMode="External"/><Relationship Id="rId138" Type="http://schemas.openxmlformats.org/officeDocument/2006/relationships/image" Target="../media/image75.png"/><Relationship Id="rId345" Type="http://schemas.openxmlformats.org/officeDocument/2006/relationships/image" Target="../media/image189.png"/><Relationship Id="rId191" Type="http://schemas.openxmlformats.org/officeDocument/2006/relationships/image" Target="../media/image105.png"/><Relationship Id="rId205" Type="http://schemas.openxmlformats.org/officeDocument/2006/relationships/hyperlink" Target="https://pokemon.fandom.com/ko/wiki/%EB%91%90%EB%91%90" TargetMode="External"/><Relationship Id="rId247" Type="http://schemas.openxmlformats.org/officeDocument/2006/relationships/hyperlink" Target="https://pokemon.fandom.com/ko/wiki/%EC%95%84%EB%9D%BC%EB%A6%AC" TargetMode="External"/><Relationship Id="rId107" Type="http://schemas.openxmlformats.org/officeDocument/2006/relationships/image" Target="../media/image57.png"/><Relationship Id="rId289" Type="http://schemas.openxmlformats.org/officeDocument/2006/relationships/image" Target="../media/image159.png"/><Relationship Id="rId11" Type="http://schemas.openxmlformats.org/officeDocument/2006/relationships/hyperlink" Target="https://pokemon.fandom.com/ko/wiki/%EB%A6%AC%EC%9E%90%EB%93%9C" TargetMode="External"/><Relationship Id="rId53" Type="http://schemas.openxmlformats.org/officeDocument/2006/relationships/image" Target="../media/image27.png"/><Relationship Id="rId149" Type="http://schemas.openxmlformats.org/officeDocument/2006/relationships/hyperlink" Target="https://pokemon.fandom.com/ko/wiki/%EA%B0%95%EC%B1%99%EC%9D%B4" TargetMode="External"/><Relationship Id="rId314" Type="http://schemas.openxmlformats.org/officeDocument/2006/relationships/hyperlink" Target="https://pokemon.fandom.com/ko/wiki/%EA%B0%B8%EB%9D%BC%EB%8F%84%EC%8A%A4" TargetMode="External"/><Relationship Id="rId356" Type="http://schemas.openxmlformats.org/officeDocument/2006/relationships/image" Target="../media/image196.png"/><Relationship Id="rId95" Type="http://schemas.openxmlformats.org/officeDocument/2006/relationships/image" Target="../media/image51.png"/><Relationship Id="rId160" Type="http://schemas.openxmlformats.org/officeDocument/2006/relationships/image" Target="../media/image87.png"/><Relationship Id="rId216" Type="http://schemas.openxmlformats.org/officeDocument/2006/relationships/hyperlink" Target="https://pokemon.fandom.com/ko/wiki/%EC%A7%88%EB%BB%90%EA%B8%B0" TargetMode="External"/><Relationship Id="rId258" Type="http://schemas.openxmlformats.org/officeDocument/2006/relationships/image" Target="../media/image143.png"/><Relationship Id="rId22" Type="http://schemas.openxmlformats.org/officeDocument/2006/relationships/image" Target="../media/image11.png"/><Relationship Id="rId64" Type="http://schemas.openxmlformats.org/officeDocument/2006/relationships/image" Target="../media/image33.png"/><Relationship Id="rId118" Type="http://schemas.openxmlformats.org/officeDocument/2006/relationships/hyperlink" Target="https://pokemon.fandom.com/ko/wiki/%EB%94%94%EA%B7%B8%EB%8B%A4" TargetMode="External"/><Relationship Id="rId325" Type="http://schemas.openxmlformats.org/officeDocument/2006/relationships/image" Target="../media/image179.png"/><Relationship Id="rId367" Type="http://schemas.openxmlformats.org/officeDocument/2006/relationships/hyperlink" Target="https://pokemon.fandom.com/ko/wiki/%EB%AE%A4" TargetMode="External"/><Relationship Id="rId171" Type="http://schemas.openxmlformats.org/officeDocument/2006/relationships/hyperlink" Target="https://pokemon.fandom.com/ko/wiki/%EC%99%95%EB%88%88%ED%95%B4" TargetMode="External"/><Relationship Id="rId227" Type="http://schemas.openxmlformats.org/officeDocument/2006/relationships/hyperlink" Target="https://pokemon.fandom.com/ko/wiki/%ED%8C%AC%ED%85%80" TargetMode="External"/><Relationship Id="rId269" Type="http://schemas.openxmlformats.org/officeDocument/2006/relationships/image" Target="../media/image149.png"/><Relationship Id="rId33" Type="http://schemas.openxmlformats.org/officeDocument/2006/relationships/hyperlink" Target="https://pokemon.fandom.com/ko/wiki/%EB%BF%94%EC%B6%A9%EC%9D%B4" TargetMode="External"/><Relationship Id="rId129" Type="http://schemas.openxmlformats.org/officeDocument/2006/relationships/image" Target="../media/image70.png"/><Relationship Id="rId280" Type="http://schemas.openxmlformats.org/officeDocument/2006/relationships/hyperlink" Target="https://pokemon.fandom.com/ko/wiki/%EC%8F%98%EB%93%9C%EB%9D%BC" TargetMode="External"/><Relationship Id="rId336" Type="http://schemas.openxmlformats.org/officeDocument/2006/relationships/hyperlink" Target="https://pokemon.fandom.com/ko/wiki/%ED%88%AC%EA%B5%AC" TargetMode="External"/><Relationship Id="rId75" Type="http://schemas.openxmlformats.org/officeDocument/2006/relationships/image" Target="../media/image40.png"/><Relationship Id="rId140" Type="http://schemas.openxmlformats.org/officeDocument/2006/relationships/image" Target="../media/image76.png"/><Relationship Id="rId182" Type="http://schemas.openxmlformats.org/officeDocument/2006/relationships/image" Target="../media/image99.png"/><Relationship Id="rId6" Type="http://schemas.openxmlformats.org/officeDocument/2006/relationships/image" Target="../media/image3.png"/><Relationship Id="rId238" Type="http://schemas.openxmlformats.org/officeDocument/2006/relationships/image" Target="../media/image131.png"/><Relationship Id="rId291" Type="http://schemas.openxmlformats.org/officeDocument/2006/relationships/image" Target="../media/image160.png"/><Relationship Id="rId305" Type="http://schemas.openxmlformats.org/officeDocument/2006/relationships/hyperlink" Target="https://pokemon.fandom.com/ko/wiki/%EB%A9%94%EA%B0%80%EC%81%98%EC%82%AC%EC%9D%B4%EC%A0%80" TargetMode="External"/><Relationship Id="rId347" Type="http://schemas.openxmlformats.org/officeDocument/2006/relationships/image" Target="../media/image190.png"/><Relationship Id="rId44" Type="http://schemas.openxmlformats.org/officeDocument/2006/relationships/image" Target="../media/image22.png"/><Relationship Id="rId86" Type="http://schemas.openxmlformats.org/officeDocument/2006/relationships/hyperlink" Target="https://pokemon.fandom.com/ko/wiki/%EC%82%90%EC%82%90" TargetMode="External"/><Relationship Id="rId151" Type="http://schemas.openxmlformats.org/officeDocument/2006/relationships/hyperlink" Target="https://pokemon.fandom.com/ko/wiki/%EC%BA%90%EC%9D%B4%EC%8B%9C" TargetMode="External"/><Relationship Id="rId193" Type="http://schemas.openxmlformats.org/officeDocument/2006/relationships/hyperlink" Target="https://pokemon.fandom.com/ko/wiki/%EC%95%BC%EB%8F%84%EB%9E%80" TargetMode="External"/><Relationship Id="rId207" Type="http://schemas.openxmlformats.org/officeDocument/2006/relationships/hyperlink" Target="https://pokemon.fandom.com/ko/wiki/%EB%91%90%ED%8A%B8%EB%A6%AC%EC%98%A4" TargetMode="External"/><Relationship Id="rId249" Type="http://schemas.openxmlformats.org/officeDocument/2006/relationships/hyperlink" Target="https://pokemon.fandom.com/ko/wiki/%EB%82%98%EC%8B%9C" TargetMode="External"/><Relationship Id="rId13" Type="http://schemas.openxmlformats.org/officeDocument/2006/relationships/hyperlink" Target="https://pokemon.fandom.com/ko/wiki/%EB%A6%AC%EC%9E%90%EB%AA%BD" TargetMode="External"/><Relationship Id="rId109" Type="http://schemas.openxmlformats.org/officeDocument/2006/relationships/image" Target="../media/image58.png"/><Relationship Id="rId260" Type="http://schemas.openxmlformats.org/officeDocument/2006/relationships/image" Target="../media/image144.png"/><Relationship Id="rId316" Type="http://schemas.openxmlformats.org/officeDocument/2006/relationships/hyperlink" Target="https://pokemon.fandom.com/ko/wiki/%EB%A9%94%EA%B0%80%EA%B0%B8%EB%9D%BC%EB%8F%84%EC%8A%A4" TargetMode="External"/><Relationship Id="rId55" Type="http://schemas.openxmlformats.org/officeDocument/2006/relationships/hyperlink" Target="https://pokemon.fandom.com/ko/wiki/%EA%B9%A8%EB%B9%84%EC%B0%B8" TargetMode="External"/><Relationship Id="rId97" Type="http://schemas.openxmlformats.org/officeDocument/2006/relationships/image" Target="../media/image52.png"/><Relationship Id="rId120" Type="http://schemas.openxmlformats.org/officeDocument/2006/relationships/image" Target="../media/image64.png"/><Relationship Id="rId358" Type="http://schemas.openxmlformats.org/officeDocument/2006/relationships/image" Target="../media/image197.png"/><Relationship Id="rId162" Type="http://schemas.openxmlformats.org/officeDocument/2006/relationships/image" Target="../media/image88.png"/><Relationship Id="rId218" Type="http://schemas.openxmlformats.org/officeDocument/2006/relationships/image" Target="../media/image121.png"/><Relationship Id="rId271" Type="http://schemas.openxmlformats.org/officeDocument/2006/relationships/image" Target="../media/image150.png"/><Relationship Id="rId24" Type="http://schemas.openxmlformats.org/officeDocument/2006/relationships/image" Target="../media/image12.png"/><Relationship Id="rId66" Type="http://schemas.openxmlformats.org/officeDocument/2006/relationships/image" Target="../media/image34.png"/><Relationship Id="rId131" Type="http://schemas.openxmlformats.org/officeDocument/2006/relationships/hyperlink" Target="https://pokemon.fandom.com/ko/wiki/%EA%B3%A0%EB%9D%BC%ED%8C%8C%EB%8D%95" TargetMode="External"/><Relationship Id="rId327" Type="http://schemas.openxmlformats.org/officeDocument/2006/relationships/image" Target="../media/image180.png"/><Relationship Id="rId173" Type="http://schemas.openxmlformats.org/officeDocument/2006/relationships/hyperlink" Target="https://pokemon.fandom.com/ko/wiki/%EB%8F%85%ED%8C%8C%EB%A6%AC" TargetMode="External"/><Relationship Id="rId229" Type="http://schemas.openxmlformats.org/officeDocument/2006/relationships/hyperlink" Target="https://pokemon.fandom.com/ko/wiki/%EB%A9%94%EA%B0%80%ED%8C%AC%ED%85%80" TargetMode="External"/><Relationship Id="rId240" Type="http://schemas.openxmlformats.org/officeDocument/2006/relationships/image" Target="../media/image132.png"/><Relationship Id="rId35" Type="http://schemas.openxmlformats.org/officeDocument/2006/relationships/hyperlink" Target="https://pokemon.fandom.com/ko/wiki/%EB%94%B1%EC%B6%A9%EC%9D%B4" TargetMode="External"/><Relationship Id="rId77" Type="http://schemas.openxmlformats.org/officeDocument/2006/relationships/image" Target="../media/image41.png"/><Relationship Id="rId100" Type="http://schemas.openxmlformats.org/officeDocument/2006/relationships/hyperlink" Target="https://pokemon.fandom.com/ko/wiki/%EC%A3%BC%EB%B1%83" TargetMode="External"/><Relationship Id="rId282" Type="http://schemas.openxmlformats.org/officeDocument/2006/relationships/hyperlink" Target="https://pokemon.fandom.com/ko/wiki/%EC%8B%9C%EB%93%9C%EB%9D%BC" TargetMode="External"/><Relationship Id="rId338" Type="http://schemas.openxmlformats.org/officeDocument/2006/relationships/hyperlink" Target="https://pokemon.fandom.com/ko/wiki/%ED%88%AC%EA%B5%AC%ED%91%B8%EC%8A%A4" TargetMode="External"/><Relationship Id="rId8" Type="http://schemas.openxmlformats.org/officeDocument/2006/relationships/image" Target="../media/image4.png"/><Relationship Id="rId142" Type="http://schemas.openxmlformats.org/officeDocument/2006/relationships/hyperlink" Target="https://pokemon.fandom.com/ko/wiki/%EC%9C%88%EB%94%94" TargetMode="External"/><Relationship Id="rId184" Type="http://schemas.openxmlformats.org/officeDocument/2006/relationships/hyperlink" Target="https://pokemon.fandom.com/ko/wiki/%ED%8F%AC%EB%8B%88%ED%83%80" TargetMode="External"/><Relationship Id="rId251" Type="http://schemas.openxmlformats.org/officeDocument/2006/relationships/image" Target="../media/image139.png"/><Relationship Id="rId46" Type="http://schemas.openxmlformats.org/officeDocument/2006/relationships/image" Target="../media/image23.png"/><Relationship Id="rId293" Type="http://schemas.openxmlformats.org/officeDocument/2006/relationships/image" Target="../media/image161.png"/><Relationship Id="rId307" Type="http://schemas.openxmlformats.org/officeDocument/2006/relationships/hyperlink" Target="https://pokemon.fandom.com/ko/wiki/%EC%BC%84%ED%83%80%EB%A1%9C%EC%8A%A4" TargetMode="External"/><Relationship Id="rId349" Type="http://schemas.openxmlformats.org/officeDocument/2006/relationships/hyperlink" Target="https://pokemon.fandom.com/ko/wiki/%EC%8D%AC%EB%8D%94" TargetMode="External"/><Relationship Id="rId88" Type="http://schemas.openxmlformats.org/officeDocument/2006/relationships/hyperlink" Target="https://pokemon.fandom.com/ko/wiki/%ED%94%BD%EC%8B%9C" TargetMode="External"/><Relationship Id="rId111" Type="http://schemas.openxmlformats.org/officeDocument/2006/relationships/image" Target="../media/image59.png"/><Relationship Id="rId153" Type="http://schemas.openxmlformats.org/officeDocument/2006/relationships/hyperlink" Target="https://pokemon.fandom.com/ko/wiki/%EC%9C%A4%EA%B2%94%EB%9D%BC" TargetMode="External"/><Relationship Id="rId195" Type="http://schemas.openxmlformats.org/officeDocument/2006/relationships/hyperlink" Target="https://pokemon.fandom.com/ko/wiki/%EB%A9%94%EA%B0%80%EC%95%BC%EB%8F%84%EB%9E%80" TargetMode="External"/><Relationship Id="rId209" Type="http://schemas.openxmlformats.org/officeDocument/2006/relationships/hyperlink" Target="https://pokemon.fandom.com/ko/wiki/%EC%A5%AC%EC%A5%AC" TargetMode="External"/><Relationship Id="rId360" Type="http://schemas.openxmlformats.org/officeDocument/2006/relationships/image" Target="../media/image19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190500</xdr:colOff>
      <xdr:row>4</xdr:row>
      <xdr:rowOff>180975</xdr:rowOff>
    </xdr:to>
    <xdr:pic>
      <xdr:nvPicPr>
        <xdr:cNvPr id="2" name="그림 1" descr="001새2박스아이콘.png">
          <a:hlinkClick xmlns:r="http://schemas.openxmlformats.org/officeDocument/2006/relationships" r:id="rId1" tooltip="이상해씨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5725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200025</xdr:colOff>
      <xdr:row>5</xdr:row>
      <xdr:rowOff>190500</xdr:rowOff>
    </xdr:to>
    <xdr:pic>
      <xdr:nvPicPr>
        <xdr:cNvPr id="3" name="그림 2" descr="002새2박스아이콘.png">
          <a:hlinkClick xmlns:r="http://schemas.openxmlformats.org/officeDocument/2006/relationships" r:id="rId3" tooltip="이상해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6680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409575</xdr:colOff>
      <xdr:row>7</xdr:row>
      <xdr:rowOff>161925</xdr:rowOff>
    </xdr:to>
    <xdr:pic>
      <xdr:nvPicPr>
        <xdr:cNvPr id="4" name="그림 3" descr="003새2박스아이콘.png">
          <a:hlinkClick xmlns:r="http://schemas.openxmlformats.org/officeDocument/2006/relationships" r:id="rId5" tooltip="이상해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76350"/>
          <a:ext cx="4095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</xdr:row>
      <xdr:rowOff>171450</xdr:rowOff>
    </xdr:from>
    <xdr:to>
      <xdr:col>7</xdr:col>
      <xdr:colOff>276225</xdr:colOff>
      <xdr:row>8</xdr:row>
      <xdr:rowOff>0</xdr:rowOff>
    </xdr:to>
    <xdr:pic>
      <xdr:nvPicPr>
        <xdr:cNvPr id="5" name="그림 4" descr="003m새2박스아이콘.png">
          <a:hlinkClick xmlns:r="http://schemas.openxmlformats.org/officeDocument/2006/relationships" r:id="rId7" tooltip="메가이상해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573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</xdr:row>
      <xdr:rowOff>9525</xdr:rowOff>
    </xdr:from>
    <xdr:to>
      <xdr:col>7</xdr:col>
      <xdr:colOff>266700</xdr:colOff>
      <xdr:row>10</xdr:row>
      <xdr:rowOff>104775</xdr:rowOff>
    </xdr:to>
    <xdr:pic>
      <xdr:nvPicPr>
        <xdr:cNvPr id="6" name="그림 5" descr="004새3박스아이콘.png">
          <a:hlinkClick xmlns:r="http://schemas.openxmlformats.org/officeDocument/2006/relationships" r:id="rId9" tooltip="파이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24075"/>
          <a:ext cx="2667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</xdr:row>
      <xdr:rowOff>114300</xdr:rowOff>
    </xdr:from>
    <xdr:to>
      <xdr:col>7</xdr:col>
      <xdr:colOff>257175</xdr:colOff>
      <xdr:row>11</xdr:row>
      <xdr:rowOff>209550</xdr:rowOff>
    </xdr:to>
    <xdr:pic>
      <xdr:nvPicPr>
        <xdr:cNvPr id="7" name="그림 6" descr="005새3박스아이콘.png">
          <a:hlinkClick xmlns:r="http://schemas.openxmlformats.org/officeDocument/2006/relationships" r:id="rId11" tooltip="리자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38400"/>
          <a:ext cx="2571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</xdr:row>
      <xdr:rowOff>219075</xdr:rowOff>
    </xdr:from>
    <xdr:to>
      <xdr:col>7</xdr:col>
      <xdr:colOff>304800</xdr:colOff>
      <xdr:row>12</xdr:row>
      <xdr:rowOff>85725</xdr:rowOff>
    </xdr:to>
    <xdr:pic>
      <xdr:nvPicPr>
        <xdr:cNvPr id="8" name="그림 7" descr="006새3박스아이콘.png">
          <a:hlinkClick xmlns:r="http://schemas.openxmlformats.org/officeDocument/2006/relationships" r:id="rId13" tooltip="리자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52725"/>
          <a:ext cx="3048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</xdr:row>
      <xdr:rowOff>95250</xdr:rowOff>
    </xdr:from>
    <xdr:to>
      <xdr:col>7</xdr:col>
      <xdr:colOff>381000</xdr:colOff>
      <xdr:row>12</xdr:row>
      <xdr:rowOff>333375</xdr:rowOff>
    </xdr:to>
    <xdr:pic>
      <xdr:nvPicPr>
        <xdr:cNvPr id="9" name="그림 8" descr="006mx새2박스아이콘.png">
          <a:hlinkClick xmlns:r="http://schemas.openxmlformats.org/officeDocument/2006/relationships" r:id="rId15" tooltip="메가리자몽X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48000"/>
          <a:ext cx="3810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</xdr:row>
      <xdr:rowOff>133350</xdr:rowOff>
    </xdr:from>
    <xdr:to>
      <xdr:col>7</xdr:col>
      <xdr:colOff>361950</xdr:colOff>
      <xdr:row>14</xdr:row>
      <xdr:rowOff>161925</xdr:rowOff>
    </xdr:to>
    <xdr:pic>
      <xdr:nvPicPr>
        <xdr:cNvPr id="10" name="그림 9" descr="006my새2박스아이콘.png">
          <a:hlinkClick xmlns:r="http://schemas.openxmlformats.org/officeDocument/2006/relationships" r:id="rId17" tooltip="메가리자몽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05200"/>
          <a:ext cx="3619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171450</xdr:rowOff>
    </xdr:from>
    <xdr:to>
      <xdr:col>7</xdr:col>
      <xdr:colOff>200025</xdr:colOff>
      <xdr:row>16</xdr:row>
      <xdr:rowOff>123825</xdr:rowOff>
    </xdr:to>
    <xdr:pic>
      <xdr:nvPicPr>
        <xdr:cNvPr id="11" name="그림 10" descr="007새2박스아이콘.png">
          <a:hlinkClick xmlns:r="http://schemas.openxmlformats.org/officeDocument/2006/relationships" r:id="rId19" tooltip="꼬부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962400"/>
          <a:ext cx="2000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228600</xdr:colOff>
      <xdr:row>15</xdr:row>
      <xdr:rowOff>0</xdr:rowOff>
    </xdr:to>
    <xdr:pic>
      <xdr:nvPicPr>
        <xdr:cNvPr id="12" name="그림 11" descr="008새2박스아이콘.png">
          <a:hlinkClick xmlns:r="http://schemas.openxmlformats.org/officeDocument/2006/relationships" r:id="rId21" tooltip="어니부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8140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9525</xdr:rowOff>
    </xdr:from>
    <xdr:to>
      <xdr:col>7</xdr:col>
      <xdr:colOff>323850</xdr:colOff>
      <xdr:row>16</xdr:row>
      <xdr:rowOff>161925</xdr:rowOff>
    </xdr:to>
    <xdr:pic>
      <xdr:nvPicPr>
        <xdr:cNvPr id="13" name="그림 12" descr="009새2박스아이콘.png">
          <a:hlinkClick xmlns:r="http://schemas.openxmlformats.org/officeDocument/2006/relationships" r:id="rId23" tooltip="거북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800475"/>
          <a:ext cx="3238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</xdr:row>
      <xdr:rowOff>171450</xdr:rowOff>
    </xdr:from>
    <xdr:to>
      <xdr:col>7</xdr:col>
      <xdr:colOff>285750</xdr:colOff>
      <xdr:row>17</xdr:row>
      <xdr:rowOff>19050</xdr:rowOff>
    </xdr:to>
    <xdr:pic>
      <xdr:nvPicPr>
        <xdr:cNvPr id="14" name="그림 13" descr="009m새2박스아이콘.png">
          <a:hlinkClick xmlns:r="http://schemas.openxmlformats.org/officeDocument/2006/relationships" r:id="rId25" tooltip="메가거북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71950"/>
          <a:ext cx="2857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28575</xdr:rowOff>
    </xdr:from>
    <xdr:to>
      <xdr:col>7</xdr:col>
      <xdr:colOff>133350</xdr:colOff>
      <xdr:row>18</xdr:row>
      <xdr:rowOff>180975</xdr:rowOff>
    </xdr:to>
    <xdr:pic>
      <xdr:nvPicPr>
        <xdr:cNvPr id="15" name="그림 14" descr="010새2박스아이콘.png">
          <a:hlinkClick xmlns:r="http://schemas.openxmlformats.org/officeDocument/2006/relationships" r:id="rId27" tooltip="캐터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57725"/>
          <a:ext cx="1333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114300</xdr:colOff>
      <xdr:row>18</xdr:row>
      <xdr:rowOff>171450</xdr:rowOff>
    </xdr:to>
    <xdr:pic>
      <xdr:nvPicPr>
        <xdr:cNvPr id="16" name="그림 15" descr="011새2박스아이콘.png">
          <a:hlinkClick xmlns:r="http://schemas.openxmlformats.org/officeDocument/2006/relationships" r:id="rId29" tooltip="단데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29150"/>
          <a:ext cx="1143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390525</xdr:colOff>
      <xdr:row>20</xdr:row>
      <xdr:rowOff>152400</xdr:rowOff>
    </xdr:to>
    <xdr:pic>
      <xdr:nvPicPr>
        <xdr:cNvPr id="17" name="그림 16" descr="012새2박스아이콘.png">
          <a:hlinkClick xmlns:r="http://schemas.openxmlformats.org/officeDocument/2006/relationships" r:id="rId31" tooltip="버터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838700"/>
          <a:ext cx="3905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</xdr:row>
      <xdr:rowOff>161925</xdr:rowOff>
    </xdr:from>
    <xdr:to>
      <xdr:col>7</xdr:col>
      <xdr:colOff>152400</xdr:colOff>
      <xdr:row>21</xdr:row>
      <xdr:rowOff>114300</xdr:rowOff>
    </xdr:to>
    <xdr:pic>
      <xdr:nvPicPr>
        <xdr:cNvPr id="18" name="그림 17" descr="013새2박스아이콘.png">
          <a:hlinkClick xmlns:r="http://schemas.openxmlformats.org/officeDocument/2006/relationships" r:id="rId33" tooltip="뿔충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017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123825</xdr:colOff>
      <xdr:row>21</xdr:row>
      <xdr:rowOff>171450</xdr:rowOff>
    </xdr:to>
    <xdr:pic>
      <xdr:nvPicPr>
        <xdr:cNvPr id="19" name="그림 18" descr="014새2박스아이콘.png">
          <a:hlinkClick xmlns:r="http://schemas.openxmlformats.org/officeDocument/2006/relationships" r:id="rId35" tooltip="딱충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57800"/>
          <a:ext cx="1238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238125</xdr:colOff>
      <xdr:row>23</xdr:row>
      <xdr:rowOff>9525</xdr:rowOff>
    </xdr:to>
    <xdr:pic>
      <xdr:nvPicPr>
        <xdr:cNvPr id="20" name="그림 19" descr="015새2박스아이콘.png">
          <a:hlinkClick xmlns:r="http://schemas.openxmlformats.org/officeDocument/2006/relationships" r:id="rId37" tooltip="독침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673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23</xdr:row>
      <xdr:rowOff>19050</xdr:rowOff>
    </xdr:from>
    <xdr:to>
      <xdr:col>7</xdr:col>
      <xdr:colOff>257175</xdr:colOff>
      <xdr:row>23</xdr:row>
      <xdr:rowOff>266700</xdr:rowOff>
    </xdr:to>
    <xdr:pic>
      <xdr:nvPicPr>
        <xdr:cNvPr id="21" name="그림 20" descr="015m새2박스아이콘.png">
          <a:hlinkClick xmlns:r="http://schemas.openxmlformats.org/officeDocument/2006/relationships" r:id="rId39" tooltip="메가독침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695950"/>
          <a:ext cx="2571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66675</xdr:rowOff>
    </xdr:from>
    <xdr:to>
      <xdr:col>7</xdr:col>
      <xdr:colOff>171450</xdr:colOff>
      <xdr:row>25</xdr:row>
      <xdr:rowOff>19050</xdr:rowOff>
    </xdr:to>
    <xdr:pic>
      <xdr:nvPicPr>
        <xdr:cNvPr id="22" name="그림 21" descr="016새2박스아이콘.png">
          <a:hlinkClick xmlns:r="http://schemas.openxmlformats.org/officeDocument/2006/relationships" r:id="rId41" tooltip="구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16267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200025</xdr:colOff>
      <xdr:row>25</xdr:row>
      <xdr:rowOff>190500</xdr:rowOff>
    </xdr:to>
    <xdr:pic>
      <xdr:nvPicPr>
        <xdr:cNvPr id="23" name="그림 22" descr="017새2박스아이콘.png">
          <a:hlinkClick xmlns:r="http://schemas.openxmlformats.org/officeDocument/2006/relationships" r:id="rId43" tooltip="피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305550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333375</xdr:colOff>
      <xdr:row>27</xdr:row>
      <xdr:rowOff>114300</xdr:rowOff>
    </xdr:to>
    <xdr:pic>
      <xdr:nvPicPr>
        <xdr:cNvPr id="24" name="그림 23" descr="018새2박스아이콘.png">
          <a:hlinkClick xmlns:r="http://schemas.openxmlformats.org/officeDocument/2006/relationships" r:id="rId45" tooltip="피죤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51510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123825</xdr:rowOff>
    </xdr:from>
    <xdr:to>
      <xdr:col>7</xdr:col>
      <xdr:colOff>333375</xdr:colOff>
      <xdr:row>27</xdr:row>
      <xdr:rowOff>381000</xdr:rowOff>
    </xdr:to>
    <xdr:pic>
      <xdr:nvPicPr>
        <xdr:cNvPr id="25" name="그림 24" descr="018m새2박스아이콘.png">
          <a:hlinkClick xmlns:r="http://schemas.openxmlformats.org/officeDocument/2006/relationships" r:id="rId47" tooltip="메가피죤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6848475"/>
          <a:ext cx="3333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180975</xdr:rowOff>
    </xdr:from>
    <xdr:to>
      <xdr:col>7</xdr:col>
      <xdr:colOff>190500</xdr:colOff>
      <xdr:row>29</xdr:row>
      <xdr:rowOff>171450</xdr:rowOff>
    </xdr:to>
    <xdr:pic>
      <xdr:nvPicPr>
        <xdr:cNvPr id="26" name="그림 25" descr="019새2박스아이콘.png">
          <a:hlinkClick xmlns:r="http://schemas.openxmlformats.org/officeDocument/2006/relationships" r:id="rId49" tooltip="꼬렛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324725"/>
          <a:ext cx="1905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200025</xdr:colOff>
      <xdr:row>29</xdr:row>
      <xdr:rowOff>200025</xdr:rowOff>
    </xdr:to>
    <xdr:pic>
      <xdr:nvPicPr>
        <xdr:cNvPr id="27" name="그림 26" descr="019al새2박스아이콘.png">
          <a:hlinkClick xmlns:r="http://schemas.openxmlformats.org/officeDocument/2006/relationships" r:id="rId49" tooltip="꼬렛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3533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238125</xdr:colOff>
      <xdr:row>30</xdr:row>
      <xdr:rowOff>200025</xdr:rowOff>
    </xdr:to>
    <xdr:pic>
      <xdr:nvPicPr>
        <xdr:cNvPr id="28" name="그림 27" descr="020새2박스아이콘.png">
          <a:hlinkClick xmlns:r="http://schemas.openxmlformats.org/officeDocument/2006/relationships" r:id="rId52" tooltip="레트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562850"/>
          <a:ext cx="238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238125</xdr:colOff>
      <xdr:row>32</xdr:row>
      <xdr:rowOff>0</xdr:rowOff>
    </xdr:to>
    <xdr:pic>
      <xdr:nvPicPr>
        <xdr:cNvPr id="29" name="그림 28" descr="020al새2박스아이콘.png">
          <a:hlinkClick xmlns:r="http://schemas.openxmlformats.org/officeDocument/2006/relationships" r:id="rId52" tooltip="레트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77240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32</xdr:row>
      <xdr:rowOff>9525</xdr:rowOff>
    </xdr:from>
    <xdr:to>
      <xdr:col>7</xdr:col>
      <xdr:colOff>180975</xdr:colOff>
      <xdr:row>32</xdr:row>
      <xdr:rowOff>161925</xdr:rowOff>
    </xdr:to>
    <xdr:pic>
      <xdr:nvPicPr>
        <xdr:cNvPr id="30" name="그림 29" descr="021새2박스아이콘.png">
          <a:hlinkClick xmlns:r="http://schemas.openxmlformats.org/officeDocument/2006/relationships" r:id="rId55" tooltip="깨비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7991475"/>
          <a:ext cx="1809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285750</xdr:colOff>
      <xdr:row>33</xdr:row>
      <xdr:rowOff>209550</xdr:rowOff>
    </xdr:to>
    <xdr:pic>
      <xdr:nvPicPr>
        <xdr:cNvPr id="31" name="그림 30" descr="022새2박스아이콘.png">
          <a:hlinkClick xmlns:r="http://schemas.openxmlformats.org/officeDocument/2006/relationships" r:id="rId57" tooltip="깨비드릴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19150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34</xdr:row>
      <xdr:rowOff>9525</xdr:rowOff>
    </xdr:from>
    <xdr:to>
      <xdr:col>7</xdr:col>
      <xdr:colOff>171450</xdr:colOff>
      <xdr:row>35</xdr:row>
      <xdr:rowOff>0</xdr:rowOff>
    </xdr:to>
    <xdr:pic>
      <xdr:nvPicPr>
        <xdr:cNvPr id="32" name="그림 31" descr="023새2박스아이콘.png">
          <a:hlinkClick xmlns:r="http://schemas.openxmlformats.org/officeDocument/2006/relationships" r:id="rId59" tooltip="아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62012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266700</xdr:colOff>
      <xdr:row>36</xdr:row>
      <xdr:rowOff>76200</xdr:rowOff>
    </xdr:to>
    <xdr:pic>
      <xdr:nvPicPr>
        <xdr:cNvPr id="33" name="그림 32" descr="024새2박스아이콘.png">
          <a:hlinkClick xmlns:r="http://schemas.openxmlformats.org/officeDocument/2006/relationships" r:id="rId61" tooltip="아보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8820150"/>
          <a:ext cx="2667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36</xdr:row>
      <xdr:rowOff>85725</xdr:rowOff>
    </xdr:from>
    <xdr:to>
      <xdr:col>7</xdr:col>
      <xdr:colOff>200025</xdr:colOff>
      <xdr:row>37</xdr:row>
      <xdr:rowOff>66675</xdr:rowOff>
    </xdr:to>
    <xdr:pic>
      <xdr:nvPicPr>
        <xdr:cNvPr id="34" name="그림 33" descr="025새2박스아이콘.png">
          <a:hlinkClick xmlns:r="http://schemas.openxmlformats.org/officeDocument/2006/relationships" r:id="rId63" tooltip="피카츄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911542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371475</xdr:colOff>
      <xdr:row>38</xdr:row>
      <xdr:rowOff>123825</xdr:rowOff>
    </xdr:to>
    <xdr:pic>
      <xdr:nvPicPr>
        <xdr:cNvPr id="35" name="그림 34" descr="026새2박스아이콘.png">
          <a:hlinkClick xmlns:r="http://schemas.openxmlformats.org/officeDocument/2006/relationships" r:id="rId65" tooltip="라이츄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9239250"/>
          <a:ext cx="3714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38</xdr:row>
      <xdr:rowOff>133350</xdr:rowOff>
    </xdr:from>
    <xdr:to>
      <xdr:col>7</xdr:col>
      <xdr:colOff>247650</xdr:colOff>
      <xdr:row>39</xdr:row>
      <xdr:rowOff>38100</xdr:rowOff>
    </xdr:to>
    <xdr:pic>
      <xdr:nvPicPr>
        <xdr:cNvPr id="36" name="그림 35" descr="026al새2박스아이콘.png">
          <a:hlinkClick xmlns:r="http://schemas.openxmlformats.org/officeDocument/2006/relationships" r:id="rId65" tooltip="라이츄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9582150"/>
          <a:ext cx="24765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39</xdr:row>
      <xdr:rowOff>200025</xdr:rowOff>
    </xdr:from>
    <xdr:to>
      <xdr:col>7</xdr:col>
      <xdr:colOff>190500</xdr:colOff>
      <xdr:row>40</xdr:row>
      <xdr:rowOff>161925</xdr:rowOff>
    </xdr:to>
    <xdr:pic>
      <xdr:nvPicPr>
        <xdr:cNvPr id="37" name="그림 36" descr="027새2박스아이콘.png">
          <a:hlinkClick xmlns:r="http://schemas.openxmlformats.org/officeDocument/2006/relationships" r:id="rId68" tooltip="모래두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010775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200025</xdr:colOff>
      <xdr:row>40</xdr:row>
      <xdr:rowOff>171450</xdr:rowOff>
    </xdr:to>
    <xdr:pic>
      <xdr:nvPicPr>
        <xdr:cNvPr id="38" name="그림 37" descr="027al새2박스아이콘.png">
          <a:hlinkClick xmlns:r="http://schemas.openxmlformats.org/officeDocument/2006/relationships" r:id="rId68" tooltip="모래두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0203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41</xdr:row>
      <xdr:rowOff>0</xdr:rowOff>
    </xdr:from>
    <xdr:to>
      <xdr:col>7</xdr:col>
      <xdr:colOff>276225</xdr:colOff>
      <xdr:row>42</xdr:row>
      <xdr:rowOff>76200</xdr:rowOff>
    </xdr:to>
    <xdr:pic>
      <xdr:nvPicPr>
        <xdr:cNvPr id="39" name="그림 38" descr="028새2박스아이콘.png">
          <a:hlinkClick xmlns:r="http://schemas.openxmlformats.org/officeDocument/2006/relationships" r:id="rId71" tooltip="고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229850"/>
          <a:ext cx="2762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85725</xdr:rowOff>
    </xdr:from>
    <xdr:to>
      <xdr:col>7</xdr:col>
      <xdr:colOff>238125</xdr:colOff>
      <xdr:row>43</xdr:row>
      <xdr:rowOff>104775</xdr:rowOff>
    </xdr:to>
    <xdr:pic>
      <xdr:nvPicPr>
        <xdr:cNvPr id="40" name="그림 39" descr="028al새2박스아이콘.png">
          <a:hlinkClick xmlns:r="http://schemas.openxmlformats.org/officeDocument/2006/relationships" r:id="rId71" tooltip="고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525125"/>
          <a:ext cx="2381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43</xdr:row>
      <xdr:rowOff>114300</xdr:rowOff>
    </xdr:from>
    <xdr:to>
      <xdr:col>7</xdr:col>
      <xdr:colOff>171450</xdr:colOff>
      <xdr:row>44</xdr:row>
      <xdr:rowOff>85725</xdr:rowOff>
    </xdr:to>
    <xdr:pic>
      <xdr:nvPicPr>
        <xdr:cNvPr id="41" name="그림 40" descr="029새2박스아이콘.png">
          <a:hlinkClick xmlns:r="http://schemas.openxmlformats.org/officeDocument/2006/relationships" r:id="rId74" tooltip="니드런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763250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7</xdr:col>
      <xdr:colOff>180975</xdr:colOff>
      <xdr:row>45</xdr:row>
      <xdr:rowOff>0</xdr:rowOff>
    </xdr:to>
    <xdr:pic>
      <xdr:nvPicPr>
        <xdr:cNvPr id="42" name="그림 41" descr="030새2박스아이콘.png">
          <a:hlinkClick xmlns:r="http://schemas.openxmlformats.org/officeDocument/2006/relationships" r:id="rId76" tooltip="니드리나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0858500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45</xdr:row>
      <xdr:rowOff>9525</xdr:rowOff>
    </xdr:from>
    <xdr:to>
      <xdr:col>7</xdr:col>
      <xdr:colOff>333375</xdr:colOff>
      <xdr:row>46</xdr:row>
      <xdr:rowOff>133350</xdr:rowOff>
    </xdr:to>
    <xdr:pic>
      <xdr:nvPicPr>
        <xdr:cNvPr id="43" name="그림 42" descr="031새2박스아이콘.png">
          <a:hlinkClick xmlns:r="http://schemas.openxmlformats.org/officeDocument/2006/relationships" r:id="rId78" tooltip="니드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10775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46</xdr:row>
      <xdr:rowOff>142875</xdr:rowOff>
    </xdr:from>
    <xdr:to>
      <xdr:col>7</xdr:col>
      <xdr:colOff>171450</xdr:colOff>
      <xdr:row>47</xdr:row>
      <xdr:rowOff>123825</xdr:rowOff>
    </xdr:to>
    <xdr:pic>
      <xdr:nvPicPr>
        <xdr:cNvPr id="44" name="그림 43" descr="032새2박스아이콘.png">
          <a:hlinkClick xmlns:r="http://schemas.openxmlformats.org/officeDocument/2006/relationships" r:id="rId80" tooltip="니드런♂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142047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47</xdr:row>
      <xdr:rowOff>0</xdr:rowOff>
    </xdr:from>
    <xdr:to>
      <xdr:col>7</xdr:col>
      <xdr:colOff>180975</xdr:colOff>
      <xdr:row>48</xdr:row>
      <xdr:rowOff>0</xdr:rowOff>
    </xdr:to>
    <xdr:pic>
      <xdr:nvPicPr>
        <xdr:cNvPr id="45" name="그림 44" descr="033새2박스아이콘.png">
          <a:hlinkClick xmlns:r="http://schemas.openxmlformats.org/officeDocument/2006/relationships" r:id="rId82" tooltip="니드리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1487150"/>
          <a:ext cx="1809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48</xdr:row>
      <xdr:rowOff>9525</xdr:rowOff>
    </xdr:from>
    <xdr:to>
      <xdr:col>7</xdr:col>
      <xdr:colOff>400050</xdr:colOff>
      <xdr:row>49</xdr:row>
      <xdr:rowOff>114300</xdr:rowOff>
    </xdr:to>
    <xdr:pic>
      <xdr:nvPicPr>
        <xdr:cNvPr id="46" name="그림 45" descr="034새2박스아이콘.png">
          <a:hlinkClick xmlns:r="http://schemas.openxmlformats.org/officeDocument/2006/relationships" r:id="rId84" tooltip="니드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1706225"/>
          <a:ext cx="4000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49</xdr:row>
      <xdr:rowOff>123825</xdr:rowOff>
    </xdr:from>
    <xdr:to>
      <xdr:col>7</xdr:col>
      <xdr:colOff>171450</xdr:colOff>
      <xdr:row>50</xdr:row>
      <xdr:rowOff>95250</xdr:rowOff>
    </xdr:to>
    <xdr:pic>
      <xdr:nvPicPr>
        <xdr:cNvPr id="47" name="그림 46" descr="035새2박스아이콘.png">
          <a:hlinkClick xmlns:r="http://schemas.openxmlformats.org/officeDocument/2006/relationships" r:id="rId86" tooltip="삐삐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03007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352425</xdr:colOff>
      <xdr:row>51</xdr:row>
      <xdr:rowOff>85725</xdr:rowOff>
    </xdr:to>
    <xdr:pic>
      <xdr:nvPicPr>
        <xdr:cNvPr id="48" name="그림 47" descr="036새2박스아이콘.png">
          <a:hlinkClick xmlns:r="http://schemas.openxmlformats.org/officeDocument/2006/relationships" r:id="rId88" tooltip="픽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115800"/>
          <a:ext cx="3524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51</xdr:row>
      <xdr:rowOff>95250</xdr:rowOff>
    </xdr:from>
    <xdr:to>
      <xdr:col>7</xdr:col>
      <xdr:colOff>190500</xdr:colOff>
      <xdr:row>52</xdr:row>
      <xdr:rowOff>76200</xdr:rowOff>
    </xdr:to>
    <xdr:pic>
      <xdr:nvPicPr>
        <xdr:cNvPr id="49" name="그림 48" descr="037새2박스아이콘.png">
          <a:hlinkClick xmlns:r="http://schemas.openxmlformats.org/officeDocument/2006/relationships" r:id="rId90" tooltip="식스테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420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52</xdr:row>
      <xdr:rowOff>0</xdr:rowOff>
    </xdr:from>
    <xdr:to>
      <xdr:col>7</xdr:col>
      <xdr:colOff>209550</xdr:colOff>
      <xdr:row>52</xdr:row>
      <xdr:rowOff>200025</xdr:rowOff>
    </xdr:to>
    <xdr:pic>
      <xdr:nvPicPr>
        <xdr:cNvPr id="50" name="그림 49" descr="037al새2박스아이콘.png">
          <a:hlinkClick xmlns:r="http://schemas.openxmlformats.org/officeDocument/2006/relationships" r:id="rId90" tooltip="식스테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5349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361950</xdr:colOff>
      <xdr:row>54</xdr:row>
      <xdr:rowOff>104775</xdr:rowOff>
    </xdr:to>
    <xdr:pic>
      <xdr:nvPicPr>
        <xdr:cNvPr id="51" name="그림 50" descr="038새2박스아이콘.png">
          <a:hlinkClick xmlns:r="http://schemas.openxmlformats.org/officeDocument/2006/relationships" r:id="rId93" tooltip="나인테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2744450"/>
          <a:ext cx="3619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54</xdr:row>
      <xdr:rowOff>114300</xdr:rowOff>
    </xdr:from>
    <xdr:to>
      <xdr:col>7</xdr:col>
      <xdr:colOff>285750</xdr:colOff>
      <xdr:row>54</xdr:row>
      <xdr:rowOff>352425</xdr:rowOff>
    </xdr:to>
    <xdr:pic>
      <xdr:nvPicPr>
        <xdr:cNvPr id="52" name="그림 51" descr="038al새2박스아이콘.png">
          <a:hlinkClick xmlns:r="http://schemas.openxmlformats.org/officeDocument/2006/relationships" r:id="rId93" tooltip="나인테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068300"/>
          <a:ext cx="2857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152400</xdr:rowOff>
    </xdr:from>
    <xdr:to>
      <xdr:col>7</xdr:col>
      <xdr:colOff>171450</xdr:colOff>
      <xdr:row>55</xdr:row>
      <xdr:rowOff>342900</xdr:rowOff>
    </xdr:to>
    <xdr:pic>
      <xdr:nvPicPr>
        <xdr:cNvPr id="53" name="그림 52" descr="039새2박스아이콘.png">
          <a:hlinkClick xmlns:r="http://schemas.openxmlformats.org/officeDocument/2006/relationships" r:id="rId96" tooltip="푸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468350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56</xdr:row>
      <xdr:rowOff>0</xdr:rowOff>
    </xdr:from>
    <xdr:to>
      <xdr:col>7</xdr:col>
      <xdr:colOff>295275</xdr:colOff>
      <xdr:row>57</xdr:row>
      <xdr:rowOff>0</xdr:rowOff>
    </xdr:to>
    <xdr:pic>
      <xdr:nvPicPr>
        <xdr:cNvPr id="54" name="그림 53" descr="040새2박스아이콘.png">
          <a:hlinkClick xmlns:r="http://schemas.openxmlformats.org/officeDocument/2006/relationships" r:id="rId98" tooltip="푸크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3677900"/>
          <a:ext cx="2952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57</xdr:row>
      <xdr:rowOff>161925</xdr:rowOff>
    </xdr:from>
    <xdr:to>
      <xdr:col>7</xdr:col>
      <xdr:colOff>200025</xdr:colOff>
      <xdr:row>58</xdr:row>
      <xdr:rowOff>142875</xdr:rowOff>
    </xdr:to>
    <xdr:pic>
      <xdr:nvPicPr>
        <xdr:cNvPr id="55" name="그림 54" descr="041새2박스아이콘.png">
          <a:hlinkClick xmlns:r="http://schemas.openxmlformats.org/officeDocument/2006/relationships" r:id="rId100" tooltip="주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201775"/>
          <a:ext cx="2000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7</xdr:col>
      <xdr:colOff>390525</xdr:colOff>
      <xdr:row>59</xdr:row>
      <xdr:rowOff>104775</xdr:rowOff>
    </xdr:to>
    <xdr:pic>
      <xdr:nvPicPr>
        <xdr:cNvPr id="56" name="그림 55" descr="042새2박스아이콘.png">
          <a:hlinkClick xmlns:r="http://schemas.openxmlformats.org/officeDocument/2006/relationships" r:id="rId102" tooltip="골뱃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249400"/>
          <a:ext cx="3905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114300</xdr:rowOff>
    </xdr:from>
    <xdr:to>
      <xdr:col>7</xdr:col>
      <xdr:colOff>161925</xdr:colOff>
      <xdr:row>60</xdr:row>
      <xdr:rowOff>85725</xdr:rowOff>
    </xdr:to>
    <xdr:pic>
      <xdr:nvPicPr>
        <xdr:cNvPr id="57" name="그림 56" descr="043새2박스아이콘.png">
          <a:hlinkClick xmlns:r="http://schemas.openxmlformats.org/officeDocument/2006/relationships" r:id="rId104" tooltip="뚜벅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573250"/>
          <a:ext cx="1619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60</xdr:row>
      <xdr:rowOff>0</xdr:rowOff>
    </xdr:from>
    <xdr:to>
      <xdr:col>7</xdr:col>
      <xdr:colOff>209550</xdr:colOff>
      <xdr:row>60</xdr:row>
      <xdr:rowOff>200025</xdr:rowOff>
    </xdr:to>
    <xdr:pic>
      <xdr:nvPicPr>
        <xdr:cNvPr id="58" name="그림 57" descr="044새2박스아이콘.png">
          <a:hlinkClick xmlns:r="http://schemas.openxmlformats.org/officeDocument/2006/relationships" r:id="rId106" tooltip="냄새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668500"/>
          <a:ext cx="2095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7</xdr:col>
      <xdr:colOff>361950</xdr:colOff>
      <xdr:row>61</xdr:row>
      <xdr:rowOff>304800</xdr:rowOff>
    </xdr:to>
    <xdr:pic>
      <xdr:nvPicPr>
        <xdr:cNvPr id="59" name="그림 58" descr="045새2박스아이콘.png">
          <a:hlinkClick xmlns:r="http://schemas.openxmlformats.org/officeDocument/2006/relationships" r:id="rId108" tooltip="라플레시아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4878050"/>
          <a:ext cx="3619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62</xdr:row>
      <xdr:rowOff>104775</xdr:rowOff>
    </xdr:from>
    <xdr:to>
      <xdr:col>7</xdr:col>
      <xdr:colOff>209550</xdr:colOff>
      <xdr:row>63</xdr:row>
      <xdr:rowOff>85725</xdr:rowOff>
    </xdr:to>
    <xdr:pic>
      <xdr:nvPicPr>
        <xdr:cNvPr id="60" name="그림 59" descr="046새2박스아이콘.png">
          <a:hlinkClick xmlns:r="http://schemas.openxmlformats.org/officeDocument/2006/relationships" r:id="rId110" tooltip="파라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401925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63</xdr:row>
      <xdr:rowOff>0</xdr:rowOff>
    </xdr:from>
    <xdr:to>
      <xdr:col>7</xdr:col>
      <xdr:colOff>209550</xdr:colOff>
      <xdr:row>64</xdr:row>
      <xdr:rowOff>0</xdr:rowOff>
    </xdr:to>
    <xdr:pic>
      <xdr:nvPicPr>
        <xdr:cNvPr id="61" name="그림 60" descr="047새2박스아이콘.png">
          <a:hlinkClick xmlns:r="http://schemas.openxmlformats.org/officeDocument/2006/relationships" r:id="rId112" tooltip="파라섹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50670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64</xdr:row>
      <xdr:rowOff>9525</xdr:rowOff>
    </xdr:from>
    <xdr:to>
      <xdr:col>7</xdr:col>
      <xdr:colOff>161925</xdr:colOff>
      <xdr:row>65</xdr:row>
      <xdr:rowOff>47625</xdr:rowOff>
    </xdr:to>
    <xdr:pic>
      <xdr:nvPicPr>
        <xdr:cNvPr id="62" name="그림 61" descr="048새2박스아이콘.png">
          <a:hlinkClick xmlns:r="http://schemas.openxmlformats.org/officeDocument/2006/relationships" r:id="rId114" tooltip="콘팡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725775"/>
          <a:ext cx="1619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65</xdr:row>
      <xdr:rowOff>57150</xdr:rowOff>
    </xdr:from>
    <xdr:to>
      <xdr:col>7</xdr:col>
      <xdr:colOff>323850</xdr:colOff>
      <xdr:row>66</xdr:row>
      <xdr:rowOff>190500</xdr:rowOff>
    </xdr:to>
    <xdr:pic>
      <xdr:nvPicPr>
        <xdr:cNvPr id="63" name="그림 62" descr="049새2박스아이콘.png">
          <a:hlinkClick xmlns:r="http://schemas.openxmlformats.org/officeDocument/2006/relationships" r:id="rId116" tooltip="도나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5982950"/>
          <a:ext cx="3238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66</xdr:row>
      <xdr:rowOff>200025</xdr:rowOff>
    </xdr:from>
    <xdr:to>
      <xdr:col>7</xdr:col>
      <xdr:colOff>142875</xdr:colOff>
      <xdr:row>67</xdr:row>
      <xdr:rowOff>123825</xdr:rowOff>
    </xdr:to>
    <xdr:pic>
      <xdr:nvPicPr>
        <xdr:cNvPr id="64" name="그림 63" descr="050새2박스아이콘.png">
          <a:hlinkClick xmlns:r="http://schemas.openxmlformats.org/officeDocument/2006/relationships" r:id="rId118" tooltip="디그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335375"/>
          <a:ext cx="1428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7</xdr:col>
      <xdr:colOff>142875</xdr:colOff>
      <xdr:row>67</xdr:row>
      <xdr:rowOff>171450</xdr:rowOff>
    </xdr:to>
    <xdr:pic>
      <xdr:nvPicPr>
        <xdr:cNvPr id="65" name="그림 64" descr="050al새2박스아이콘.png">
          <a:hlinkClick xmlns:r="http://schemas.openxmlformats.org/officeDocument/2006/relationships" r:id="rId118" tooltip="디그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344900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7</xdr:col>
      <xdr:colOff>304800</xdr:colOff>
      <xdr:row>69</xdr:row>
      <xdr:rowOff>114300</xdr:rowOff>
    </xdr:to>
    <xdr:pic>
      <xdr:nvPicPr>
        <xdr:cNvPr id="66" name="그림 65" descr="051새2박스아이콘.png">
          <a:hlinkClick xmlns:r="http://schemas.openxmlformats.org/officeDocument/2006/relationships" r:id="rId121" tooltip="닥트리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554450"/>
          <a:ext cx="3048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69</xdr:row>
      <xdr:rowOff>123825</xdr:rowOff>
    </xdr:from>
    <xdr:to>
      <xdr:col>7</xdr:col>
      <xdr:colOff>219075</xdr:colOff>
      <xdr:row>70</xdr:row>
      <xdr:rowOff>142875</xdr:rowOff>
    </xdr:to>
    <xdr:pic>
      <xdr:nvPicPr>
        <xdr:cNvPr id="67" name="그림 66" descr="051al새2박스아이콘.png">
          <a:hlinkClick xmlns:r="http://schemas.openxmlformats.org/officeDocument/2006/relationships" r:id="rId121" tooltip="닥트리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6887825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70</xdr:row>
      <xdr:rowOff>152400</xdr:rowOff>
    </xdr:from>
    <xdr:to>
      <xdr:col>7</xdr:col>
      <xdr:colOff>200025</xdr:colOff>
      <xdr:row>71</xdr:row>
      <xdr:rowOff>142875</xdr:rowOff>
    </xdr:to>
    <xdr:pic>
      <xdr:nvPicPr>
        <xdr:cNvPr id="68" name="그림 67" descr="052새2박스아이콘.png">
          <a:hlinkClick xmlns:r="http://schemas.openxmlformats.org/officeDocument/2006/relationships" r:id="rId124" tooltip="나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1259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71</xdr:row>
      <xdr:rowOff>0</xdr:rowOff>
    </xdr:from>
    <xdr:to>
      <xdr:col>7</xdr:col>
      <xdr:colOff>200025</xdr:colOff>
      <xdr:row>71</xdr:row>
      <xdr:rowOff>200025</xdr:rowOff>
    </xdr:to>
    <xdr:pic>
      <xdr:nvPicPr>
        <xdr:cNvPr id="69" name="그림 68" descr="052al새2박스아이콘.png">
          <a:hlinkClick xmlns:r="http://schemas.openxmlformats.org/officeDocument/2006/relationships" r:id="rId124" tooltip="나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18310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7</xdr:col>
      <xdr:colOff>200025</xdr:colOff>
      <xdr:row>72</xdr:row>
      <xdr:rowOff>200025</xdr:rowOff>
    </xdr:to>
    <xdr:pic>
      <xdr:nvPicPr>
        <xdr:cNvPr id="70" name="그림 69" descr="052ga새2박스아이콘.png">
          <a:hlinkClick xmlns:r="http://schemas.openxmlformats.org/officeDocument/2006/relationships" r:id="rId124" tooltip="나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3926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73</xdr:row>
      <xdr:rowOff>0</xdr:rowOff>
    </xdr:from>
    <xdr:to>
      <xdr:col>7</xdr:col>
      <xdr:colOff>352425</xdr:colOff>
      <xdr:row>74</xdr:row>
      <xdr:rowOff>142875</xdr:rowOff>
    </xdr:to>
    <xdr:pic>
      <xdr:nvPicPr>
        <xdr:cNvPr id="71" name="그림 70" descr="053새2박스아이콘.png">
          <a:hlinkClick xmlns:r="http://schemas.openxmlformats.org/officeDocument/2006/relationships" r:id="rId128" tooltip="페르시온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60220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74</xdr:row>
      <xdr:rowOff>152400</xdr:rowOff>
    </xdr:from>
    <xdr:to>
      <xdr:col>7</xdr:col>
      <xdr:colOff>228600</xdr:colOff>
      <xdr:row>75</xdr:row>
      <xdr:rowOff>152400</xdr:rowOff>
    </xdr:to>
    <xdr:pic>
      <xdr:nvPicPr>
        <xdr:cNvPr id="72" name="그림 71" descr="053al새2박스아이콘.png">
          <a:hlinkClick xmlns:r="http://schemas.openxmlformats.org/officeDocument/2006/relationships" r:id="rId128" tooltip="페르시온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7964150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75</xdr:row>
      <xdr:rowOff>161925</xdr:rowOff>
    </xdr:from>
    <xdr:to>
      <xdr:col>7</xdr:col>
      <xdr:colOff>171450</xdr:colOff>
      <xdr:row>76</xdr:row>
      <xdr:rowOff>152400</xdr:rowOff>
    </xdr:to>
    <xdr:pic>
      <xdr:nvPicPr>
        <xdr:cNvPr id="73" name="그림 72" descr="054새2박스아이콘.png">
          <a:hlinkClick xmlns:r="http://schemas.openxmlformats.org/officeDocument/2006/relationships" r:id="rId131" tooltip="고라파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183225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361950</xdr:colOff>
      <xdr:row>77</xdr:row>
      <xdr:rowOff>95250</xdr:rowOff>
    </xdr:to>
    <xdr:pic>
      <xdr:nvPicPr>
        <xdr:cNvPr id="74" name="그림 73" descr="055새2박스아이콘.png">
          <a:hlinkClick xmlns:r="http://schemas.openxmlformats.org/officeDocument/2006/relationships" r:id="rId133" tooltip="골덕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230850"/>
          <a:ext cx="36195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77</xdr:row>
      <xdr:rowOff>104775</xdr:rowOff>
    </xdr:from>
    <xdr:to>
      <xdr:col>7</xdr:col>
      <xdr:colOff>266700</xdr:colOff>
      <xdr:row>78</xdr:row>
      <xdr:rowOff>85725</xdr:rowOff>
    </xdr:to>
    <xdr:pic>
      <xdr:nvPicPr>
        <xdr:cNvPr id="75" name="그림 74" descr="056새2박스아이콘.png">
          <a:hlinkClick xmlns:r="http://schemas.openxmlformats.org/officeDocument/2006/relationships" r:id="rId135" tooltip="망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545175"/>
          <a:ext cx="2667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7</xdr:col>
      <xdr:colOff>266700</xdr:colOff>
      <xdr:row>79</xdr:row>
      <xdr:rowOff>9525</xdr:rowOff>
    </xdr:to>
    <xdr:pic>
      <xdr:nvPicPr>
        <xdr:cNvPr id="76" name="그림 75" descr="057새2박스아이콘.png">
          <a:hlinkClick xmlns:r="http://schemas.openxmlformats.org/officeDocument/2006/relationships" r:id="rId137" tooltip="성원숭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649950"/>
          <a:ext cx="2667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79</xdr:row>
      <xdr:rowOff>19050</xdr:rowOff>
    </xdr:from>
    <xdr:to>
      <xdr:col>7</xdr:col>
      <xdr:colOff>200025</xdr:colOff>
      <xdr:row>80</xdr:row>
      <xdr:rowOff>19050</xdr:rowOff>
    </xdr:to>
    <xdr:pic>
      <xdr:nvPicPr>
        <xdr:cNvPr id="77" name="그림 76" descr="058새2박스아이콘.png">
          <a:hlinkClick xmlns:r="http://schemas.openxmlformats.org/officeDocument/2006/relationships" r:id="rId139" tooltip="가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8878550"/>
          <a:ext cx="2000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80</xdr:row>
      <xdr:rowOff>28575</xdr:rowOff>
    </xdr:from>
    <xdr:to>
      <xdr:col>7</xdr:col>
      <xdr:colOff>238125</xdr:colOff>
      <xdr:row>81</xdr:row>
      <xdr:rowOff>123825</xdr:rowOff>
    </xdr:to>
    <xdr:pic>
      <xdr:nvPicPr>
        <xdr:cNvPr id="78" name="그림 77" descr="058hi새3박스아이콘.png">
          <a:hlinkClick xmlns:r="http://schemas.openxmlformats.org/officeDocument/2006/relationships" r:id="rId139" tooltip="가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97625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81</xdr:row>
      <xdr:rowOff>133350</xdr:rowOff>
    </xdr:from>
    <xdr:to>
      <xdr:col>7</xdr:col>
      <xdr:colOff>352425</xdr:colOff>
      <xdr:row>83</xdr:row>
      <xdr:rowOff>66675</xdr:rowOff>
    </xdr:to>
    <xdr:pic>
      <xdr:nvPicPr>
        <xdr:cNvPr id="79" name="그림 78" descr="059새2박스아이콘.png">
          <a:hlinkClick xmlns:r="http://schemas.openxmlformats.org/officeDocument/2006/relationships" r:id="rId142" tooltip="윈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411950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83</xdr:row>
      <xdr:rowOff>76200</xdr:rowOff>
    </xdr:from>
    <xdr:to>
      <xdr:col>7</xdr:col>
      <xdr:colOff>238125</xdr:colOff>
      <xdr:row>84</xdr:row>
      <xdr:rowOff>171450</xdr:rowOff>
    </xdr:to>
    <xdr:pic>
      <xdr:nvPicPr>
        <xdr:cNvPr id="80" name="그림 79" descr="059hi새3박스아이콘.png">
          <a:hlinkClick xmlns:r="http://schemas.openxmlformats.org/officeDocument/2006/relationships" r:id="rId142" tooltip="윈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773900"/>
          <a:ext cx="238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180975</xdr:rowOff>
    </xdr:from>
    <xdr:to>
      <xdr:col>7</xdr:col>
      <xdr:colOff>190500</xdr:colOff>
      <xdr:row>85</xdr:row>
      <xdr:rowOff>114300</xdr:rowOff>
    </xdr:to>
    <xdr:pic>
      <xdr:nvPicPr>
        <xdr:cNvPr id="81" name="그림 80" descr="060새2박스아이콘.png">
          <a:hlinkClick xmlns:r="http://schemas.openxmlformats.org/officeDocument/2006/relationships" r:id="rId145" tooltip="발챙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0882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84</xdr:row>
      <xdr:rowOff>0</xdr:rowOff>
    </xdr:from>
    <xdr:to>
      <xdr:col>7</xdr:col>
      <xdr:colOff>209550</xdr:colOff>
      <xdr:row>84</xdr:row>
      <xdr:rowOff>180975</xdr:rowOff>
    </xdr:to>
    <xdr:pic>
      <xdr:nvPicPr>
        <xdr:cNvPr id="82" name="그림 81" descr="061새2박스아이콘.png">
          <a:hlinkClick xmlns:r="http://schemas.openxmlformats.org/officeDocument/2006/relationships" r:id="rId147" tooltip="슈륙챙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907250"/>
          <a:ext cx="2095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85</xdr:row>
      <xdr:rowOff>0</xdr:rowOff>
    </xdr:from>
    <xdr:to>
      <xdr:col>7</xdr:col>
      <xdr:colOff>390525</xdr:colOff>
      <xdr:row>86</xdr:row>
      <xdr:rowOff>85725</xdr:rowOff>
    </xdr:to>
    <xdr:pic>
      <xdr:nvPicPr>
        <xdr:cNvPr id="83" name="그림 82" descr="062새2박스아이콘.png">
          <a:hlinkClick xmlns:r="http://schemas.openxmlformats.org/officeDocument/2006/relationships" r:id="rId149" tooltip="강챙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116800"/>
          <a:ext cx="3905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86</xdr:row>
      <xdr:rowOff>95250</xdr:rowOff>
    </xdr:from>
    <xdr:to>
      <xdr:col>7</xdr:col>
      <xdr:colOff>219075</xdr:colOff>
      <xdr:row>87</xdr:row>
      <xdr:rowOff>85725</xdr:rowOff>
    </xdr:to>
    <xdr:pic>
      <xdr:nvPicPr>
        <xdr:cNvPr id="84" name="그림 83" descr="063새2박스아이콘.png">
          <a:hlinkClick xmlns:r="http://schemas.openxmlformats.org/officeDocument/2006/relationships" r:id="rId151" tooltip="캐이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421600"/>
          <a:ext cx="2190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7</xdr:col>
      <xdr:colOff>276225</xdr:colOff>
      <xdr:row>88</xdr:row>
      <xdr:rowOff>28575</xdr:rowOff>
    </xdr:to>
    <xdr:pic>
      <xdr:nvPicPr>
        <xdr:cNvPr id="85" name="그림 84" descr="064새2박스아이콘.png">
          <a:hlinkClick xmlns:r="http://schemas.openxmlformats.org/officeDocument/2006/relationships" r:id="rId153" tooltip="윤겔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535900"/>
          <a:ext cx="2762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88</xdr:row>
      <xdr:rowOff>38100</xdr:rowOff>
    </xdr:from>
    <xdr:to>
      <xdr:col>7</xdr:col>
      <xdr:colOff>342900</xdr:colOff>
      <xdr:row>89</xdr:row>
      <xdr:rowOff>161925</xdr:rowOff>
    </xdr:to>
    <xdr:pic>
      <xdr:nvPicPr>
        <xdr:cNvPr id="86" name="그림 85" descr="065새2박스아이콘.png">
          <a:hlinkClick xmlns:r="http://schemas.openxmlformats.org/officeDocument/2006/relationships" r:id="rId155" tooltip="후딘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783550"/>
          <a:ext cx="3429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89</xdr:row>
      <xdr:rowOff>171450</xdr:rowOff>
    </xdr:from>
    <xdr:to>
      <xdr:col>7</xdr:col>
      <xdr:colOff>285750</xdr:colOff>
      <xdr:row>91</xdr:row>
      <xdr:rowOff>38100</xdr:rowOff>
    </xdr:to>
    <xdr:pic>
      <xdr:nvPicPr>
        <xdr:cNvPr id="87" name="그림 86" descr="065m새2박스아이콘.png">
          <a:hlinkClick xmlns:r="http://schemas.openxmlformats.org/officeDocument/2006/relationships" r:id="rId157" tooltip="메가후딘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12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47625</xdr:rowOff>
    </xdr:from>
    <xdr:to>
      <xdr:col>7</xdr:col>
      <xdr:colOff>152400</xdr:colOff>
      <xdr:row>92</xdr:row>
      <xdr:rowOff>28575</xdr:rowOff>
    </xdr:to>
    <xdr:pic>
      <xdr:nvPicPr>
        <xdr:cNvPr id="88" name="그림 87" descr="066새2박스아이콘.png">
          <a:hlinkClick xmlns:r="http://schemas.openxmlformats.org/officeDocument/2006/relationships" r:id="rId159" tooltip="알통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42172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91</xdr:row>
      <xdr:rowOff>0</xdr:rowOff>
    </xdr:from>
    <xdr:to>
      <xdr:col>7</xdr:col>
      <xdr:colOff>247650</xdr:colOff>
      <xdr:row>92</xdr:row>
      <xdr:rowOff>0</xdr:rowOff>
    </xdr:to>
    <xdr:pic>
      <xdr:nvPicPr>
        <xdr:cNvPr id="89" name="그림 88" descr="067새2박스아이콘.png">
          <a:hlinkClick xmlns:r="http://schemas.openxmlformats.org/officeDocument/2006/relationships" r:id="rId161" tooltip="근육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37410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92</xdr:row>
      <xdr:rowOff>9525</xdr:rowOff>
    </xdr:from>
    <xdr:to>
      <xdr:col>7</xdr:col>
      <xdr:colOff>381000</xdr:colOff>
      <xdr:row>93</xdr:row>
      <xdr:rowOff>142875</xdr:rowOff>
    </xdr:to>
    <xdr:pic>
      <xdr:nvPicPr>
        <xdr:cNvPr id="90" name="그림 89" descr="068새2박스아이콘.png">
          <a:hlinkClick xmlns:r="http://schemas.openxmlformats.org/officeDocument/2006/relationships" r:id="rId163" tooltip="괴력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593175"/>
          <a:ext cx="381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93</xdr:row>
      <xdr:rowOff>152400</xdr:rowOff>
    </xdr:from>
    <xdr:to>
      <xdr:col>7</xdr:col>
      <xdr:colOff>190500</xdr:colOff>
      <xdr:row>94</xdr:row>
      <xdr:rowOff>85725</xdr:rowOff>
    </xdr:to>
    <xdr:pic>
      <xdr:nvPicPr>
        <xdr:cNvPr id="91" name="그림 90" descr="069새2박스아이콘.png">
          <a:hlinkClick xmlns:r="http://schemas.openxmlformats.org/officeDocument/2006/relationships" r:id="rId165" tooltip="모다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1945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94</xdr:row>
      <xdr:rowOff>0</xdr:rowOff>
    </xdr:from>
    <xdr:to>
      <xdr:col>7</xdr:col>
      <xdr:colOff>209550</xdr:colOff>
      <xdr:row>94</xdr:row>
      <xdr:rowOff>190500</xdr:rowOff>
    </xdr:to>
    <xdr:pic>
      <xdr:nvPicPr>
        <xdr:cNvPr id="92" name="그림 91" descr="070새2박스아이콘.png">
          <a:hlinkClick xmlns:r="http://schemas.openxmlformats.org/officeDocument/2006/relationships" r:id="rId167" tooltip="우츠동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2002750"/>
          <a:ext cx="209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95</xdr:row>
      <xdr:rowOff>0</xdr:rowOff>
    </xdr:from>
    <xdr:to>
      <xdr:col>7</xdr:col>
      <xdr:colOff>371475</xdr:colOff>
      <xdr:row>96</xdr:row>
      <xdr:rowOff>95250</xdr:rowOff>
    </xdr:to>
    <xdr:pic>
      <xdr:nvPicPr>
        <xdr:cNvPr id="93" name="그림 92" descr="071새2박스아이콘.png">
          <a:hlinkClick xmlns:r="http://schemas.openxmlformats.org/officeDocument/2006/relationships" r:id="rId169" tooltip="우츠보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2212300"/>
          <a:ext cx="3714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96</xdr:row>
      <xdr:rowOff>104775</xdr:rowOff>
    </xdr:from>
    <xdr:to>
      <xdr:col>7</xdr:col>
      <xdr:colOff>228600</xdr:colOff>
      <xdr:row>97</xdr:row>
      <xdr:rowOff>104775</xdr:rowOff>
    </xdr:to>
    <xdr:pic>
      <xdr:nvPicPr>
        <xdr:cNvPr id="94" name="그림 93" descr="072새2박스아이콘.png">
          <a:hlinkClick xmlns:r="http://schemas.openxmlformats.org/officeDocument/2006/relationships" r:id="rId171" tooltip="왕눈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252662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97</xdr:row>
      <xdr:rowOff>114300</xdr:rowOff>
    </xdr:from>
    <xdr:to>
      <xdr:col>7</xdr:col>
      <xdr:colOff>390525</xdr:colOff>
      <xdr:row>99</xdr:row>
      <xdr:rowOff>57150</xdr:rowOff>
    </xdr:to>
    <xdr:pic>
      <xdr:nvPicPr>
        <xdr:cNvPr id="95" name="그림 94" descr="073새2박스아이콘.png">
          <a:hlinkClick xmlns:r="http://schemas.openxmlformats.org/officeDocument/2006/relationships" r:id="rId173" tooltip="독파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2745700"/>
          <a:ext cx="3905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66675</xdr:rowOff>
    </xdr:from>
    <xdr:to>
      <xdr:col>7</xdr:col>
      <xdr:colOff>228600</xdr:colOff>
      <xdr:row>100</xdr:row>
      <xdr:rowOff>0</xdr:rowOff>
    </xdr:to>
    <xdr:pic>
      <xdr:nvPicPr>
        <xdr:cNvPr id="96" name="그림 95" descr="074새2박스아이콘.png">
          <a:hlinkClick xmlns:r="http://schemas.openxmlformats.org/officeDocument/2006/relationships" r:id="rId175" tooltip="꼬마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3117175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7</xdr:col>
      <xdr:colOff>228600</xdr:colOff>
      <xdr:row>99</xdr:row>
      <xdr:rowOff>142875</xdr:rowOff>
    </xdr:to>
    <xdr:pic>
      <xdr:nvPicPr>
        <xdr:cNvPr id="97" name="그림 96" descr="074al새2박스아이콘.png">
          <a:hlinkClick xmlns:r="http://schemas.openxmlformats.org/officeDocument/2006/relationships" r:id="rId175" tooltip="꼬마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3050500"/>
          <a:ext cx="2286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100</xdr:row>
      <xdr:rowOff>0</xdr:rowOff>
    </xdr:from>
    <xdr:to>
      <xdr:col>7</xdr:col>
      <xdr:colOff>247650</xdr:colOff>
      <xdr:row>101</xdr:row>
      <xdr:rowOff>0</xdr:rowOff>
    </xdr:to>
    <xdr:pic>
      <xdr:nvPicPr>
        <xdr:cNvPr id="98" name="그림 97" descr="075새2박스아이콘.png">
          <a:hlinkClick xmlns:r="http://schemas.openxmlformats.org/officeDocument/2006/relationships" r:id="rId178" tooltip="데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3260050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101</xdr:row>
      <xdr:rowOff>9525</xdr:rowOff>
    </xdr:from>
    <xdr:to>
      <xdr:col>7</xdr:col>
      <xdr:colOff>276225</xdr:colOff>
      <xdr:row>102</xdr:row>
      <xdr:rowOff>28575</xdr:rowOff>
    </xdr:to>
    <xdr:pic>
      <xdr:nvPicPr>
        <xdr:cNvPr id="99" name="그림 98" descr="075al새2박스아이콘.png">
          <a:hlinkClick xmlns:r="http://schemas.openxmlformats.org/officeDocument/2006/relationships" r:id="rId178" tooltip="데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3479125"/>
          <a:ext cx="276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102</xdr:row>
      <xdr:rowOff>38100</xdr:rowOff>
    </xdr:from>
    <xdr:to>
      <xdr:col>7</xdr:col>
      <xdr:colOff>361950</xdr:colOff>
      <xdr:row>103</xdr:row>
      <xdr:rowOff>142875</xdr:rowOff>
    </xdr:to>
    <xdr:pic>
      <xdr:nvPicPr>
        <xdr:cNvPr id="100" name="그림 99" descr="076새2박스아이콘.png">
          <a:hlinkClick xmlns:r="http://schemas.openxmlformats.org/officeDocument/2006/relationships" r:id="rId181" tooltip="딱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3717250"/>
          <a:ext cx="3619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103</xdr:row>
      <xdr:rowOff>152400</xdr:rowOff>
    </xdr:from>
    <xdr:to>
      <xdr:col>7</xdr:col>
      <xdr:colOff>333375</xdr:colOff>
      <xdr:row>105</xdr:row>
      <xdr:rowOff>95250</xdr:rowOff>
    </xdr:to>
    <xdr:pic>
      <xdr:nvPicPr>
        <xdr:cNvPr id="101" name="그림 100" descr="076al새2박스아이콘.png">
          <a:hlinkClick xmlns:r="http://schemas.openxmlformats.org/officeDocument/2006/relationships" r:id="rId181" tooltip="딱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041100"/>
          <a:ext cx="3333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105</xdr:row>
      <xdr:rowOff>104775</xdr:rowOff>
    </xdr:from>
    <xdr:to>
      <xdr:col>7</xdr:col>
      <xdr:colOff>228600</xdr:colOff>
      <xdr:row>106</xdr:row>
      <xdr:rowOff>114300</xdr:rowOff>
    </xdr:to>
    <xdr:pic>
      <xdr:nvPicPr>
        <xdr:cNvPr id="102" name="그림 101" descr="077새2박스아이콘.png">
          <a:hlinkClick xmlns:r="http://schemas.openxmlformats.org/officeDocument/2006/relationships" r:id="rId184" tooltip="포니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4125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123825</xdr:rowOff>
    </xdr:from>
    <xdr:to>
      <xdr:col>7</xdr:col>
      <xdr:colOff>228600</xdr:colOff>
      <xdr:row>107</xdr:row>
      <xdr:rowOff>114300</xdr:rowOff>
    </xdr:to>
    <xdr:pic>
      <xdr:nvPicPr>
        <xdr:cNvPr id="103" name="그림 102" descr="077ga새2박스아이콘.png">
          <a:hlinkClick xmlns:r="http://schemas.openxmlformats.org/officeDocument/2006/relationships" r:id="rId184" tooltip="포니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64117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106</xdr:row>
      <xdr:rowOff>0</xdr:rowOff>
    </xdr:from>
    <xdr:to>
      <xdr:col>7</xdr:col>
      <xdr:colOff>352425</xdr:colOff>
      <xdr:row>107</xdr:row>
      <xdr:rowOff>114300</xdr:rowOff>
    </xdr:to>
    <xdr:pic>
      <xdr:nvPicPr>
        <xdr:cNvPr id="104" name="그림 103" descr="078새2박스아이콘.png">
          <a:hlinkClick xmlns:r="http://schemas.openxmlformats.org/officeDocument/2006/relationships" r:id="rId187" tooltip="날쌩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517350"/>
          <a:ext cx="3524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107</xdr:row>
      <xdr:rowOff>123825</xdr:rowOff>
    </xdr:from>
    <xdr:to>
      <xdr:col>7</xdr:col>
      <xdr:colOff>342900</xdr:colOff>
      <xdr:row>108</xdr:row>
      <xdr:rowOff>57150</xdr:rowOff>
    </xdr:to>
    <xdr:pic>
      <xdr:nvPicPr>
        <xdr:cNvPr id="105" name="그림 104" descr="078ga새2박스아이콘.png">
          <a:hlinkClick xmlns:r="http://schemas.openxmlformats.org/officeDocument/2006/relationships" r:id="rId187" tooltip="날쌩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4850725"/>
          <a:ext cx="3429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9525</xdr:rowOff>
    </xdr:from>
    <xdr:to>
      <xdr:col>7</xdr:col>
      <xdr:colOff>200025</xdr:colOff>
      <xdr:row>110</xdr:row>
      <xdr:rowOff>0</xdr:rowOff>
    </xdr:to>
    <xdr:pic>
      <xdr:nvPicPr>
        <xdr:cNvPr id="106" name="그림 105" descr="079새2박스아이콘.png">
          <a:hlinkClick xmlns:r="http://schemas.openxmlformats.org/officeDocument/2006/relationships" r:id="rId190" tooltip="야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307925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109</xdr:row>
      <xdr:rowOff>0</xdr:rowOff>
    </xdr:from>
    <xdr:to>
      <xdr:col>7</xdr:col>
      <xdr:colOff>247650</xdr:colOff>
      <xdr:row>109</xdr:row>
      <xdr:rowOff>133350</xdr:rowOff>
    </xdr:to>
    <xdr:pic>
      <xdr:nvPicPr>
        <xdr:cNvPr id="107" name="그림 106" descr="079ga새2박스아이콘.png">
          <a:hlinkClick xmlns:r="http://schemas.openxmlformats.org/officeDocument/2006/relationships" r:id="rId190" tooltip="야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298400"/>
          <a:ext cx="2476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7</xdr:col>
      <xdr:colOff>390525</xdr:colOff>
      <xdr:row>111</xdr:row>
      <xdr:rowOff>104775</xdr:rowOff>
    </xdr:to>
    <xdr:pic>
      <xdr:nvPicPr>
        <xdr:cNvPr id="108" name="그림 107" descr="080새2박스아이콘.png">
          <a:hlinkClick xmlns:r="http://schemas.openxmlformats.org/officeDocument/2006/relationships" r:id="rId193" tooltip="야도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507950"/>
          <a:ext cx="3905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111</xdr:row>
      <xdr:rowOff>114300</xdr:rowOff>
    </xdr:from>
    <xdr:to>
      <xdr:col>7</xdr:col>
      <xdr:colOff>238125</xdr:colOff>
      <xdr:row>111</xdr:row>
      <xdr:rowOff>361950</xdr:rowOff>
    </xdr:to>
    <xdr:pic>
      <xdr:nvPicPr>
        <xdr:cNvPr id="109" name="그림 108" descr="080m새2박스아이콘.png">
          <a:hlinkClick xmlns:r="http://schemas.openxmlformats.org/officeDocument/2006/relationships" r:id="rId195" tooltip="메가야도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5831800"/>
          <a:ext cx="2381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112</xdr:row>
      <xdr:rowOff>161925</xdr:rowOff>
    </xdr:from>
    <xdr:to>
      <xdr:col>7</xdr:col>
      <xdr:colOff>295275</xdr:colOff>
      <xdr:row>114</xdr:row>
      <xdr:rowOff>57150</xdr:rowOff>
    </xdr:to>
    <xdr:pic>
      <xdr:nvPicPr>
        <xdr:cNvPr id="110" name="그림 109" descr="080ga새2박스아이콘.png">
          <a:hlinkClick xmlns:r="http://schemas.openxmlformats.org/officeDocument/2006/relationships" r:id="rId193" tooltip="야도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6298525"/>
          <a:ext cx="2952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66675</xdr:rowOff>
    </xdr:from>
    <xdr:to>
      <xdr:col>7</xdr:col>
      <xdr:colOff>219075</xdr:colOff>
      <xdr:row>115</xdr:row>
      <xdr:rowOff>0</xdr:rowOff>
    </xdr:to>
    <xdr:pic>
      <xdr:nvPicPr>
        <xdr:cNvPr id="111" name="그림 110" descr="081새2박스아이콘.png">
          <a:hlinkClick xmlns:r="http://schemas.openxmlformats.org/officeDocument/2006/relationships" r:id="rId198" tooltip="코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6622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114</xdr:row>
      <xdr:rowOff>0</xdr:rowOff>
    </xdr:from>
    <xdr:to>
      <xdr:col>7</xdr:col>
      <xdr:colOff>371475</xdr:colOff>
      <xdr:row>115</xdr:row>
      <xdr:rowOff>114300</xdr:rowOff>
    </xdr:to>
    <xdr:pic>
      <xdr:nvPicPr>
        <xdr:cNvPr id="112" name="그림 111" descr="082새2박스아이콘.png">
          <a:hlinkClick xmlns:r="http://schemas.openxmlformats.org/officeDocument/2006/relationships" r:id="rId200" tooltip="레어코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6555700"/>
          <a:ext cx="3714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115</xdr:row>
      <xdr:rowOff>123825</xdr:rowOff>
    </xdr:from>
    <xdr:to>
      <xdr:col>7</xdr:col>
      <xdr:colOff>247650</xdr:colOff>
      <xdr:row>116</xdr:row>
      <xdr:rowOff>123825</xdr:rowOff>
    </xdr:to>
    <xdr:pic>
      <xdr:nvPicPr>
        <xdr:cNvPr id="113" name="그림 112" descr="083새2박스아이콘.png">
          <a:hlinkClick xmlns:r="http://schemas.openxmlformats.org/officeDocument/2006/relationships" r:id="rId202" tooltip="파오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6889075"/>
          <a:ext cx="2476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116</xdr:row>
      <xdr:rowOff>133350</xdr:rowOff>
    </xdr:from>
    <xdr:to>
      <xdr:col>7</xdr:col>
      <xdr:colOff>457200</xdr:colOff>
      <xdr:row>118</xdr:row>
      <xdr:rowOff>0</xdr:rowOff>
    </xdr:to>
    <xdr:pic>
      <xdr:nvPicPr>
        <xdr:cNvPr id="114" name="그림 113" descr="083ga새2박스아이콘.png">
          <a:hlinkClick xmlns:r="http://schemas.openxmlformats.org/officeDocument/2006/relationships" r:id="rId202" tooltip="파오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108150"/>
          <a:ext cx="4572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9525</xdr:rowOff>
    </xdr:from>
    <xdr:to>
      <xdr:col>7</xdr:col>
      <xdr:colOff>200025</xdr:colOff>
      <xdr:row>118</xdr:row>
      <xdr:rowOff>180975</xdr:rowOff>
    </xdr:to>
    <xdr:pic>
      <xdr:nvPicPr>
        <xdr:cNvPr id="115" name="그림 114" descr="084새2박스아이콘.png">
          <a:hlinkClick xmlns:r="http://schemas.openxmlformats.org/officeDocument/2006/relationships" r:id="rId205" tooltip="두두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4034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118</xdr:row>
      <xdr:rowOff>0</xdr:rowOff>
    </xdr:from>
    <xdr:to>
      <xdr:col>7</xdr:col>
      <xdr:colOff>381000</xdr:colOff>
      <xdr:row>119</xdr:row>
      <xdr:rowOff>95250</xdr:rowOff>
    </xdr:to>
    <xdr:pic>
      <xdr:nvPicPr>
        <xdr:cNvPr id="116" name="그림 115" descr="085새2박스아이콘.png">
          <a:hlinkClick xmlns:r="http://schemas.openxmlformats.org/officeDocument/2006/relationships" r:id="rId207" tooltip="두트리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393900"/>
          <a:ext cx="3810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119</xdr:row>
      <xdr:rowOff>104775</xdr:rowOff>
    </xdr:from>
    <xdr:to>
      <xdr:col>7</xdr:col>
      <xdr:colOff>238125</xdr:colOff>
      <xdr:row>120</xdr:row>
      <xdr:rowOff>114300</xdr:rowOff>
    </xdr:to>
    <xdr:pic>
      <xdr:nvPicPr>
        <xdr:cNvPr id="117" name="그림 116" descr="086새2박스아이콘.png">
          <a:hlinkClick xmlns:r="http://schemas.openxmlformats.org/officeDocument/2006/relationships" r:id="rId209" tooltip="쥬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708225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120</xdr:row>
      <xdr:rowOff>123825</xdr:rowOff>
    </xdr:from>
    <xdr:to>
      <xdr:col>7</xdr:col>
      <xdr:colOff>352425</xdr:colOff>
      <xdr:row>122</xdr:row>
      <xdr:rowOff>57150</xdr:rowOff>
    </xdr:to>
    <xdr:pic>
      <xdr:nvPicPr>
        <xdr:cNvPr id="118" name="그림 117" descr="087새2박스아이콘.png">
          <a:hlinkClick xmlns:r="http://schemas.openxmlformats.org/officeDocument/2006/relationships" r:id="rId211" tooltip="쥬레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7936825"/>
          <a:ext cx="352425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66675</xdr:rowOff>
    </xdr:from>
    <xdr:to>
      <xdr:col>7</xdr:col>
      <xdr:colOff>200025</xdr:colOff>
      <xdr:row>123</xdr:row>
      <xdr:rowOff>28575</xdr:rowOff>
    </xdr:to>
    <xdr:pic>
      <xdr:nvPicPr>
        <xdr:cNvPr id="119" name="그림 118" descr="088새2박스아이콘.png">
          <a:hlinkClick xmlns:r="http://schemas.openxmlformats.org/officeDocument/2006/relationships" r:id="rId213" tooltip="질퍽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29877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122</xdr:row>
      <xdr:rowOff>0</xdr:rowOff>
    </xdr:from>
    <xdr:to>
      <xdr:col>7</xdr:col>
      <xdr:colOff>200025</xdr:colOff>
      <xdr:row>122</xdr:row>
      <xdr:rowOff>171450</xdr:rowOff>
    </xdr:to>
    <xdr:pic>
      <xdr:nvPicPr>
        <xdr:cNvPr id="120" name="그림 119" descr="088al새2박스아이콘.png">
          <a:hlinkClick xmlns:r="http://schemas.openxmlformats.org/officeDocument/2006/relationships" r:id="rId213" tooltip="질퍽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232100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123</xdr:row>
      <xdr:rowOff>0</xdr:rowOff>
    </xdr:from>
    <xdr:to>
      <xdr:col>7</xdr:col>
      <xdr:colOff>247650</xdr:colOff>
      <xdr:row>124</xdr:row>
      <xdr:rowOff>28575</xdr:rowOff>
    </xdr:to>
    <xdr:pic>
      <xdr:nvPicPr>
        <xdr:cNvPr id="121" name="그림 120" descr="089새2박스아이콘.png">
          <a:hlinkClick xmlns:r="http://schemas.openxmlformats.org/officeDocument/2006/relationships" r:id="rId216" tooltip="질뻐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44165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124</xdr:row>
      <xdr:rowOff>38100</xdr:rowOff>
    </xdr:from>
    <xdr:to>
      <xdr:col>7</xdr:col>
      <xdr:colOff>247650</xdr:colOff>
      <xdr:row>125</xdr:row>
      <xdr:rowOff>66675</xdr:rowOff>
    </xdr:to>
    <xdr:pic>
      <xdr:nvPicPr>
        <xdr:cNvPr id="122" name="그림 121" descr="089al새2박스아이콘.png">
          <a:hlinkClick xmlns:r="http://schemas.openxmlformats.org/officeDocument/2006/relationships" r:id="rId216" tooltip="질뻐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689300"/>
          <a:ext cx="2476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125</xdr:row>
      <xdr:rowOff>76200</xdr:rowOff>
    </xdr:from>
    <xdr:to>
      <xdr:col>7</xdr:col>
      <xdr:colOff>180975</xdr:colOff>
      <xdr:row>126</xdr:row>
      <xdr:rowOff>38100</xdr:rowOff>
    </xdr:to>
    <xdr:pic>
      <xdr:nvPicPr>
        <xdr:cNvPr id="123" name="그림 122" descr="090새2박스아이콘.png">
          <a:hlinkClick xmlns:r="http://schemas.openxmlformats.org/officeDocument/2006/relationships" r:id="rId219" tooltip="셀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89369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7</xdr:col>
      <xdr:colOff>352425</xdr:colOff>
      <xdr:row>127</xdr:row>
      <xdr:rowOff>104775</xdr:rowOff>
    </xdr:to>
    <xdr:pic>
      <xdr:nvPicPr>
        <xdr:cNvPr id="124" name="그림 123" descr="091새2박스아이콘.png">
          <a:hlinkClick xmlns:r="http://schemas.openxmlformats.org/officeDocument/2006/relationships" r:id="rId221" tooltip="파르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9070300"/>
          <a:ext cx="3524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127</xdr:row>
      <xdr:rowOff>114300</xdr:rowOff>
    </xdr:from>
    <xdr:to>
      <xdr:col>7</xdr:col>
      <xdr:colOff>200025</xdr:colOff>
      <xdr:row>128</xdr:row>
      <xdr:rowOff>104775</xdr:rowOff>
    </xdr:to>
    <xdr:pic>
      <xdr:nvPicPr>
        <xdr:cNvPr id="125" name="그림 124" descr="092새2박스아이콘.png">
          <a:hlinkClick xmlns:r="http://schemas.openxmlformats.org/officeDocument/2006/relationships" r:id="rId223" tooltip="고오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9394150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128</xdr:row>
      <xdr:rowOff>0</xdr:rowOff>
    </xdr:from>
    <xdr:to>
      <xdr:col>7</xdr:col>
      <xdr:colOff>285750</xdr:colOff>
      <xdr:row>129</xdr:row>
      <xdr:rowOff>38100</xdr:rowOff>
    </xdr:to>
    <xdr:pic>
      <xdr:nvPicPr>
        <xdr:cNvPr id="126" name="그림 125" descr="093새2박스아이콘.png">
          <a:hlinkClick xmlns:r="http://schemas.openxmlformats.org/officeDocument/2006/relationships" r:id="rId225" tooltip="고우스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9489400"/>
          <a:ext cx="28575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129</xdr:row>
      <xdr:rowOff>47625</xdr:rowOff>
    </xdr:from>
    <xdr:to>
      <xdr:col>7</xdr:col>
      <xdr:colOff>304800</xdr:colOff>
      <xdr:row>130</xdr:row>
      <xdr:rowOff>171450</xdr:rowOff>
    </xdr:to>
    <xdr:pic>
      <xdr:nvPicPr>
        <xdr:cNvPr id="127" name="그림 126" descr="094새2박스아이콘.png">
          <a:hlinkClick xmlns:r="http://schemas.openxmlformats.org/officeDocument/2006/relationships" r:id="rId227" tooltip="팬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9746575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130</xdr:row>
      <xdr:rowOff>180975</xdr:rowOff>
    </xdr:from>
    <xdr:to>
      <xdr:col>7</xdr:col>
      <xdr:colOff>323850</xdr:colOff>
      <xdr:row>132</xdr:row>
      <xdr:rowOff>38100</xdr:rowOff>
    </xdr:to>
    <xdr:pic>
      <xdr:nvPicPr>
        <xdr:cNvPr id="128" name="그림 127" descr="094m새2박스아이콘.png">
          <a:hlinkClick xmlns:r="http://schemas.openxmlformats.org/officeDocument/2006/relationships" r:id="rId229" tooltip="메가팬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089475"/>
          <a:ext cx="3238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132</xdr:row>
      <xdr:rowOff>47625</xdr:rowOff>
    </xdr:from>
    <xdr:to>
      <xdr:col>7</xdr:col>
      <xdr:colOff>314325</xdr:colOff>
      <xdr:row>134</xdr:row>
      <xdr:rowOff>19050</xdr:rowOff>
    </xdr:to>
    <xdr:pic>
      <xdr:nvPicPr>
        <xdr:cNvPr id="129" name="그림 128" descr="095새2박스아이콘.png">
          <a:hlinkClick xmlns:r="http://schemas.openxmlformats.org/officeDocument/2006/relationships" r:id="rId231" tooltip="롱스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375225"/>
          <a:ext cx="3143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134</xdr:row>
      <xdr:rowOff>28575</xdr:rowOff>
    </xdr:from>
    <xdr:to>
      <xdr:col>7</xdr:col>
      <xdr:colOff>228600</xdr:colOff>
      <xdr:row>135</xdr:row>
      <xdr:rowOff>28575</xdr:rowOff>
    </xdr:to>
    <xdr:pic>
      <xdr:nvPicPr>
        <xdr:cNvPr id="130" name="그림 129" descr="096새2박스아이콘.png">
          <a:hlinkClick xmlns:r="http://schemas.openxmlformats.org/officeDocument/2006/relationships" r:id="rId233" tooltip="슬리프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775275"/>
          <a:ext cx="2286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38100</xdr:rowOff>
    </xdr:from>
    <xdr:to>
      <xdr:col>7</xdr:col>
      <xdr:colOff>381000</xdr:colOff>
      <xdr:row>136</xdr:row>
      <xdr:rowOff>161925</xdr:rowOff>
    </xdr:to>
    <xdr:pic>
      <xdr:nvPicPr>
        <xdr:cNvPr id="131" name="그림 130" descr="097새2박스아이콘.png">
          <a:hlinkClick xmlns:r="http://schemas.openxmlformats.org/officeDocument/2006/relationships" r:id="rId235" tooltip="슬리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994350"/>
          <a:ext cx="3810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171450</xdr:rowOff>
    </xdr:from>
    <xdr:to>
      <xdr:col>7</xdr:col>
      <xdr:colOff>266700</xdr:colOff>
      <xdr:row>137</xdr:row>
      <xdr:rowOff>161925</xdr:rowOff>
    </xdr:to>
    <xdr:pic>
      <xdr:nvPicPr>
        <xdr:cNvPr id="132" name="그림 131" descr="098새2박스아이콘.png">
          <a:hlinkClick xmlns:r="http://schemas.openxmlformats.org/officeDocument/2006/relationships" r:id="rId237" tooltip="크랩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1337250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135</xdr:row>
      <xdr:rowOff>0</xdr:rowOff>
    </xdr:from>
    <xdr:to>
      <xdr:col>7</xdr:col>
      <xdr:colOff>419100</xdr:colOff>
      <xdr:row>136</xdr:row>
      <xdr:rowOff>152400</xdr:rowOff>
    </xdr:to>
    <xdr:pic>
      <xdr:nvPicPr>
        <xdr:cNvPr id="133" name="그림 132" descr="099새2박스아이콘.png">
          <a:hlinkClick xmlns:r="http://schemas.openxmlformats.org/officeDocument/2006/relationships" r:id="rId239" tooltip="킹크랩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0956250"/>
          <a:ext cx="4191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136</xdr:row>
      <xdr:rowOff>161925</xdr:rowOff>
    </xdr:from>
    <xdr:to>
      <xdr:col>7</xdr:col>
      <xdr:colOff>133350</xdr:colOff>
      <xdr:row>137</xdr:row>
      <xdr:rowOff>85725</xdr:rowOff>
    </xdr:to>
    <xdr:pic>
      <xdr:nvPicPr>
        <xdr:cNvPr id="134" name="그림 133" descr="100새2박스아이콘.png">
          <a:hlinkClick xmlns:r="http://schemas.openxmlformats.org/officeDocument/2006/relationships" r:id="rId241" tooltip="찌리리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1327725"/>
          <a:ext cx="1333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137</xdr:row>
      <xdr:rowOff>0</xdr:rowOff>
    </xdr:from>
    <xdr:to>
      <xdr:col>7</xdr:col>
      <xdr:colOff>304800</xdr:colOff>
      <xdr:row>138</xdr:row>
      <xdr:rowOff>95250</xdr:rowOff>
    </xdr:to>
    <xdr:pic>
      <xdr:nvPicPr>
        <xdr:cNvPr id="135" name="그림 134" descr="100hi새3박스아이콘.png">
          <a:hlinkClick xmlns:r="http://schemas.openxmlformats.org/officeDocument/2006/relationships" r:id="rId241" tooltip="찌리리공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137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138</xdr:row>
      <xdr:rowOff>104775</xdr:rowOff>
    </xdr:from>
    <xdr:to>
      <xdr:col>7</xdr:col>
      <xdr:colOff>152400</xdr:colOff>
      <xdr:row>139</xdr:row>
      <xdr:rowOff>47625</xdr:rowOff>
    </xdr:to>
    <xdr:pic>
      <xdr:nvPicPr>
        <xdr:cNvPr id="136" name="그림 135" descr="101새2박스아이콘.png">
          <a:hlinkClick xmlns:r="http://schemas.openxmlformats.org/officeDocument/2006/relationships" r:id="rId244" tooltip="붐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1689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139</xdr:row>
      <xdr:rowOff>0</xdr:rowOff>
    </xdr:from>
    <xdr:to>
      <xdr:col>7</xdr:col>
      <xdr:colOff>304800</xdr:colOff>
      <xdr:row>140</xdr:row>
      <xdr:rowOff>95250</xdr:rowOff>
    </xdr:to>
    <xdr:pic>
      <xdr:nvPicPr>
        <xdr:cNvPr id="137" name="그림 136" descr="101hi새3박스아이콘.png">
          <a:hlinkClick xmlns:r="http://schemas.openxmlformats.org/officeDocument/2006/relationships" r:id="rId244" tooltip="붐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1794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140</xdr:row>
      <xdr:rowOff>104775</xdr:rowOff>
    </xdr:from>
    <xdr:to>
      <xdr:col>7</xdr:col>
      <xdr:colOff>228600</xdr:colOff>
      <xdr:row>141</xdr:row>
      <xdr:rowOff>66675</xdr:rowOff>
    </xdr:to>
    <xdr:pic>
      <xdr:nvPicPr>
        <xdr:cNvPr id="138" name="그림 137" descr="102새2박스아이콘.png">
          <a:hlinkClick xmlns:r="http://schemas.openxmlformats.org/officeDocument/2006/relationships" r:id="rId247" tooltip="아라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210877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141</xdr:row>
      <xdr:rowOff>0</xdr:rowOff>
    </xdr:from>
    <xdr:to>
      <xdr:col>7</xdr:col>
      <xdr:colOff>352425</xdr:colOff>
      <xdr:row>142</xdr:row>
      <xdr:rowOff>200025</xdr:rowOff>
    </xdr:to>
    <xdr:pic>
      <xdr:nvPicPr>
        <xdr:cNvPr id="139" name="그림 138" descr="103새2박스아이콘.png">
          <a:hlinkClick xmlns:r="http://schemas.openxmlformats.org/officeDocument/2006/relationships" r:id="rId249" tooltip="나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2213550"/>
          <a:ext cx="3524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143</xdr:row>
      <xdr:rowOff>0</xdr:rowOff>
    </xdr:from>
    <xdr:to>
      <xdr:col>7</xdr:col>
      <xdr:colOff>352425</xdr:colOff>
      <xdr:row>145</xdr:row>
      <xdr:rowOff>95250</xdr:rowOff>
    </xdr:to>
    <xdr:pic>
      <xdr:nvPicPr>
        <xdr:cNvPr id="140" name="그림 139" descr="103al새2박스아이콘.png">
          <a:hlinkClick xmlns:r="http://schemas.openxmlformats.org/officeDocument/2006/relationships" r:id="rId249" tooltip="나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2632650"/>
          <a:ext cx="3524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104775</xdr:rowOff>
    </xdr:from>
    <xdr:to>
      <xdr:col>7</xdr:col>
      <xdr:colOff>190500</xdr:colOff>
      <xdr:row>145</xdr:row>
      <xdr:rowOff>285750</xdr:rowOff>
    </xdr:to>
    <xdr:pic>
      <xdr:nvPicPr>
        <xdr:cNvPr id="141" name="그림 140" descr="104새2박스아이콘.png">
          <a:hlinkClick xmlns:r="http://schemas.openxmlformats.org/officeDocument/2006/relationships" r:id="rId252" tooltip="탕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3156525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144</xdr:row>
      <xdr:rowOff>0</xdr:rowOff>
    </xdr:from>
    <xdr:to>
      <xdr:col>7</xdr:col>
      <xdr:colOff>314325</xdr:colOff>
      <xdr:row>145</xdr:row>
      <xdr:rowOff>76200</xdr:rowOff>
    </xdr:to>
    <xdr:pic>
      <xdr:nvPicPr>
        <xdr:cNvPr id="142" name="그림 141" descr="105새2박스아이콘.png">
          <a:hlinkClick xmlns:r="http://schemas.openxmlformats.org/officeDocument/2006/relationships" r:id="rId254" tooltip="텅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2842200"/>
          <a:ext cx="31432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145</xdr:row>
      <xdr:rowOff>85725</xdr:rowOff>
    </xdr:from>
    <xdr:to>
      <xdr:col>7</xdr:col>
      <xdr:colOff>333375</xdr:colOff>
      <xdr:row>146</xdr:row>
      <xdr:rowOff>95250</xdr:rowOff>
    </xdr:to>
    <xdr:pic>
      <xdr:nvPicPr>
        <xdr:cNvPr id="143" name="그림 142" descr="105al새2박스아이콘.png">
          <a:hlinkClick xmlns:r="http://schemas.openxmlformats.org/officeDocument/2006/relationships" r:id="rId254" tooltip="텅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3137475"/>
          <a:ext cx="3333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147</xdr:row>
      <xdr:rowOff>47625</xdr:rowOff>
    </xdr:from>
    <xdr:to>
      <xdr:col>7</xdr:col>
      <xdr:colOff>266700</xdr:colOff>
      <xdr:row>148</xdr:row>
      <xdr:rowOff>114300</xdr:rowOff>
    </xdr:to>
    <xdr:pic>
      <xdr:nvPicPr>
        <xdr:cNvPr id="144" name="그림 143" descr="106새2박스아이콘.png">
          <a:hlinkClick xmlns:r="http://schemas.openxmlformats.org/officeDocument/2006/relationships" r:id="rId257" tooltip="시라소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3670875"/>
          <a:ext cx="26670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148</xdr:row>
      <xdr:rowOff>123825</xdr:rowOff>
    </xdr:from>
    <xdr:to>
      <xdr:col>7</xdr:col>
      <xdr:colOff>323850</xdr:colOff>
      <xdr:row>150</xdr:row>
      <xdr:rowOff>38100</xdr:rowOff>
    </xdr:to>
    <xdr:pic>
      <xdr:nvPicPr>
        <xdr:cNvPr id="145" name="그림 144" descr="107새2박스아이콘.png">
          <a:hlinkClick xmlns:r="http://schemas.openxmlformats.org/officeDocument/2006/relationships" r:id="rId259" tooltip="홍수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3956625"/>
          <a:ext cx="3238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47625</xdr:rowOff>
    </xdr:from>
    <xdr:to>
      <xdr:col>7</xdr:col>
      <xdr:colOff>219075</xdr:colOff>
      <xdr:row>151</xdr:row>
      <xdr:rowOff>9525</xdr:rowOff>
    </xdr:to>
    <xdr:pic>
      <xdr:nvPicPr>
        <xdr:cNvPr id="146" name="그림 145" descr="108새2박스아이콘.png">
          <a:hlinkClick xmlns:r="http://schemas.openxmlformats.org/officeDocument/2006/relationships" r:id="rId261" tooltip="내루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429952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149</xdr:row>
      <xdr:rowOff>0</xdr:rowOff>
    </xdr:from>
    <xdr:to>
      <xdr:col>7</xdr:col>
      <xdr:colOff>228600</xdr:colOff>
      <xdr:row>150</xdr:row>
      <xdr:rowOff>38100</xdr:rowOff>
    </xdr:to>
    <xdr:pic>
      <xdr:nvPicPr>
        <xdr:cNvPr id="147" name="그림 146" descr="109새2박스아이콘.png">
          <a:hlinkClick xmlns:r="http://schemas.openxmlformats.org/officeDocument/2006/relationships" r:id="rId263" tooltip="또가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404235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150</xdr:row>
      <xdr:rowOff>47625</xdr:rowOff>
    </xdr:from>
    <xdr:to>
      <xdr:col>7</xdr:col>
      <xdr:colOff>447675</xdr:colOff>
      <xdr:row>152</xdr:row>
      <xdr:rowOff>38100</xdr:rowOff>
    </xdr:to>
    <xdr:pic>
      <xdr:nvPicPr>
        <xdr:cNvPr id="148" name="그림 147" descr="110새2박스아이콘.png">
          <a:hlinkClick xmlns:r="http://schemas.openxmlformats.org/officeDocument/2006/relationships" r:id="rId265" tooltip="또도가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4299525"/>
          <a:ext cx="4476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152</xdr:row>
      <xdr:rowOff>47625</xdr:rowOff>
    </xdr:from>
    <xdr:to>
      <xdr:col>7</xdr:col>
      <xdr:colOff>400050</xdr:colOff>
      <xdr:row>154</xdr:row>
      <xdr:rowOff>66675</xdr:rowOff>
    </xdr:to>
    <xdr:pic>
      <xdr:nvPicPr>
        <xdr:cNvPr id="149" name="그림 148" descr="110ga새2박스아이콘.png">
          <a:hlinkClick xmlns:r="http://schemas.openxmlformats.org/officeDocument/2006/relationships" r:id="rId265" tooltip="또도가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4718625"/>
          <a:ext cx="4000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76200</xdr:rowOff>
    </xdr:from>
    <xdr:to>
      <xdr:col>7</xdr:col>
      <xdr:colOff>228600</xdr:colOff>
      <xdr:row>155</xdr:row>
      <xdr:rowOff>57150</xdr:rowOff>
    </xdr:to>
    <xdr:pic>
      <xdr:nvPicPr>
        <xdr:cNvPr id="150" name="그림 149" descr="111새2박스아이콘.png">
          <a:hlinkClick xmlns:r="http://schemas.openxmlformats.org/officeDocument/2006/relationships" r:id="rId268" tooltip="뿔카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1663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153</xdr:row>
      <xdr:rowOff>0</xdr:rowOff>
    </xdr:from>
    <xdr:to>
      <xdr:col>7</xdr:col>
      <xdr:colOff>419100</xdr:colOff>
      <xdr:row>154</xdr:row>
      <xdr:rowOff>152400</xdr:rowOff>
    </xdr:to>
    <xdr:pic>
      <xdr:nvPicPr>
        <xdr:cNvPr id="151" name="그림 150" descr="112새2박스아이콘.png">
          <a:hlinkClick xmlns:r="http://schemas.openxmlformats.org/officeDocument/2006/relationships" r:id="rId270" tooltip="코뿌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4880550"/>
          <a:ext cx="4191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154</xdr:row>
      <xdr:rowOff>161925</xdr:rowOff>
    </xdr:from>
    <xdr:to>
      <xdr:col>7</xdr:col>
      <xdr:colOff>180975</xdr:colOff>
      <xdr:row>155</xdr:row>
      <xdr:rowOff>142875</xdr:rowOff>
    </xdr:to>
    <xdr:pic>
      <xdr:nvPicPr>
        <xdr:cNvPr id="152" name="그림 151" descr="113새2박스아이콘.png">
          <a:hlinkClick xmlns:r="http://schemas.openxmlformats.org/officeDocument/2006/relationships" r:id="rId272" tooltip="럭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252025"/>
          <a:ext cx="1809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155</xdr:row>
      <xdr:rowOff>0</xdr:rowOff>
    </xdr:from>
    <xdr:to>
      <xdr:col>7</xdr:col>
      <xdr:colOff>180975</xdr:colOff>
      <xdr:row>155</xdr:row>
      <xdr:rowOff>171450</xdr:rowOff>
    </xdr:to>
    <xdr:pic>
      <xdr:nvPicPr>
        <xdr:cNvPr id="153" name="그림 152" descr="114새2박스아이콘.png">
          <a:hlinkClick xmlns:r="http://schemas.openxmlformats.org/officeDocument/2006/relationships" r:id="rId274" tooltip="덩쿠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299650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156</xdr:row>
      <xdr:rowOff>0</xdr:rowOff>
    </xdr:from>
    <xdr:to>
      <xdr:col>7</xdr:col>
      <xdr:colOff>333375</xdr:colOff>
      <xdr:row>157</xdr:row>
      <xdr:rowOff>104775</xdr:rowOff>
    </xdr:to>
    <xdr:pic>
      <xdr:nvPicPr>
        <xdr:cNvPr id="154" name="그림 153" descr="115새2박스아이콘.png">
          <a:hlinkClick xmlns:r="http://schemas.openxmlformats.org/officeDocument/2006/relationships" r:id="rId276" tooltip="캥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509200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157</xdr:row>
      <xdr:rowOff>114300</xdr:rowOff>
    </xdr:from>
    <xdr:to>
      <xdr:col>7</xdr:col>
      <xdr:colOff>285750</xdr:colOff>
      <xdr:row>158</xdr:row>
      <xdr:rowOff>114300</xdr:rowOff>
    </xdr:to>
    <xdr:pic>
      <xdr:nvPicPr>
        <xdr:cNvPr id="155" name="그림 154" descr="115m새2박스아이콘.png">
          <a:hlinkClick xmlns:r="http://schemas.openxmlformats.org/officeDocument/2006/relationships" r:id="rId278" tooltip="메가캥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5833050"/>
          <a:ext cx="2857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158</xdr:row>
      <xdr:rowOff>123825</xdr:rowOff>
    </xdr:from>
    <xdr:to>
      <xdr:col>7</xdr:col>
      <xdr:colOff>171450</xdr:colOff>
      <xdr:row>159</xdr:row>
      <xdr:rowOff>76200</xdr:rowOff>
    </xdr:to>
    <xdr:pic>
      <xdr:nvPicPr>
        <xdr:cNvPr id="156" name="그림 155" descr="116새2박스아이콘.png">
          <a:hlinkClick xmlns:r="http://schemas.openxmlformats.org/officeDocument/2006/relationships" r:id="rId280" tooltip="쏘드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052125"/>
          <a:ext cx="1714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159</xdr:row>
      <xdr:rowOff>0</xdr:rowOff>
    </xdr:from>
    <xdr:to>
      <xdr:col>7</xdr:col>
      <xdr:colOff>228600</xdr:colOff>
      <xdr:row>159</xdr:row>
      <xdr:rowOff>190500</xdr:rowOff>
    </xdr:to>
    <xdr:pic>
      <xdr:nvPicPr>
        <xdr:cNvPr id="157" name="그림 156" descr="117새2박스아이콘.png">
          <a:hlinkClick xmlns:r="http://schemas.openxmlformats.org/officeDocument/2006/relationships" r:id="rId282" tooltip="시드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1378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160</xdr:row>
      <xdr:rowOff>0</xdr:rowOff>
    </xdr:from>
    <xdr:to>
      <xdr:col>7</xdr:col>
      <xdr:colOff>228600</xdr:colOff>
      <xdr:row>160</xdr:row>
      <xdr:rowOff>180975</xdr:rowOff>
    </xdr:to>
    <xdr:pic>
      <xdr:nvPicPr>
        <xdr:cNvPr id="158" name="그림 157" descr="118새2박스아이콘.png">
          <a:hlinkClick xmlns:r="http://schemas.openxmlformats.org/officeDocument/2006/relationships" r:id="rId284" tooltip="콘치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34740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161</xdr:row>
      <xdr:rowOff>0</xdr:rowOff>
    </xdr:from>
    <xdr:to>
      <xdr:col>7</xdr:col>
      <xdr:colOff>371475</xdr:colOff>
      <xdr:row>162</xdr:row>
      <xdr:rowOff>66675</xdr:rowOff>
    </xdr:to>
    <xdr:pic>
      <xdr:nvPicPr>
        <xdr:cNvPr id="159" name="그림 158" descr="119새2박스아이콘.png">
          <a:hlinkClick xmlns:r="http://schemas.openxmlformats.org/officeDocument/2006/relationships" r:id="rId286" tooltip="왕콘치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556950"/>
          <a:ext cx="37147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162</xdr:row>
      <xdr:rowOff>76200</xdr:rowOff>
    </xdr:from>
    <xdr:to>
      <xdr:col>7</xdr:col>
      <xdr:colOff>161925</xdr:colOff>
      <xdr:row>163</xdr:row>
      <xdr:rowOff>28575</xdr:rowOff>
    </xdr:to>
    <xdr:pic>
      <xdr:nvPicPr>
        <xdr:cNvPr id="160" name="그림 159" descr="120새2박스아이콘.png">
          <a:hlinkClick xmlns:r="http://schemas.openxmlformats.org/officeDocument/2006/relationships" r:id="rId288" tooltip="별가사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8427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163</xdr:row>
      <xdr:rowOff>0</xdr:rowOff>
    </xdr:from>
    <xdr:to>
      <xdr:col>7</xdr:col>
      <xdr:colOff>285750</xdr:colOff>
      <xdr:row>164</xdr:row>
      <xdr:rowOff>85725</xdr:rowOff>
    </xdr:to>
    <xdr:pic>
      <xdr:nvPicPr>
        <xdr:cNvPr id="161" name="그림 160" descr="121새2박스아이콘.png">
          <a:hlinkClick xmlns:r="http://schemas.openxmlformats.org/officeDocument/2006/relationships" r:id="rId290" tooltip="아쿠스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6976050"/>
          <a:ext cx="2857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164</xdr:row>
      <xdr:rowOff>95250</xdr:rowOff>
    </xdr:from>
    <xdr:to>
      <xdr:col>7</xdr:col>
      <xdr:colOff>352425</xdr:colOff>
      <xdr:row>165</xdr:row>
      <xdr:rowOff>57150</xdr:rowOff>
    </xdr:to>
    <xdr:pic>
      <xdr:nvPicPr>
        <xdr:cNvPr id="162" name="그림 161" descr="122새2박스아이콘.png">
          <a:hlinkClick xmlns:r="http://schemas.openxmlformats.org/officeDocument/2006/relationships" r:id="rId292" tooltip="마임맨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7280850"/>
          <a:ext cx="3524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165</xdr:row>
      <xdr:rowOff>219075</xdr:rowOff>
    </xdr:from>
    <xdr:to>
      <xdr:col>7</xdr:col>
      <xdr:colOff>314325</xdr:colOff>
      <xdr:row>166</xdr:row>
      <xdr:rowOff>161925</xdr:rowOff>
    </xdr:to>
    <xdr:pic>
      <xdr:nvPicPr>
        <xdr:cNvPr id="163" name="그림 162" descr="122ga새2박스아이콘.png">
          <a:hlinkClick xmlns:r="http://schemas.openxmlformats.org/officeDocument/2006/relationships" r:id="rId292" tooltip="마임맨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7766625"/>
          <a:ext cx="314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167</xdr:row>
      <xdr:rowOff>114300</xdr:rowOff>
    </xdr:from>
    <xdr:to>
      <xdr:col>7</xdr:col>
      <xdr:colOff>352425</xdr:colOff>
      <xdr:row>168</xdr:row>
      <xdr:rowOff>123825</xdr:rowOff>
    </xdr:to>
    <xdr:pic>
      <xdr:nvPicPr>
        <xdr:cNvPr id="164" name="그림 163" descr="123새2박스아이콘.png">
          <a:hlinkClick xmlns:r="http://schemas.openxmlformats.org/officeDocument/2006/relationships" r:id="rId295" tooltip="스라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8233350"/>
          <a:ext cx="3524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168</xdr:row>
      <xdr:rowOff>133350</xdr:rowOff>
    </xdr:from>
    <xdr:to>
      <xdr:col>7</xdr:col>
      <xdr:colOff>419100</xdr:colOff>
      <xdr:row>170</xdr:row>
      <xdr:rowOff>28575</xdr:rowOff>
    </xdr:to>
    <xdr:pic>
      <xdr:nvPicPr>
        <xdr:cNvPr id="165" name="그림 164" descr="124새2박스아이콘.png">
          <a:hlinkClick xmlns:r="http://schemas.openxmlformats.org/officeDocument/2006/relationships" r:id="rId297" tooltip="루주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8614350"/>
          <a:ext cx="4191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170</xdr:row>
      <xdr:rowOff>190500</xdr:rowOff>
    </xdr:from>
    <xdr:to>
      <xdr:col>7</xdr:col>
      <xdr:colOff>314325</xdr:colOff>
      <xdr:row>171</xdr:row>
      <xdr:rowOff>314325</xdr:rowOff>
    </xdr:to>
    <xdr:pic>
      <xdr:nvPicPr>
        <xdr:cNvPr id="166" name="그림 165" descr="125새2박스아이콘.png">
          <a:hlinkClick xmlns:r="http://schemas.openxmlformats.org/officeDocument/2006/relationships" r:id="rId299" tooltip="에레브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9090600"/>
          <a:ext cx="3143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171</xdr:row>
      <xdr:rowOff>323850</xdr:rowOff>
    </xdr:from>
    <xdr:to>
      <xdr:col>7</xdr:col>
      <xdr:colOff>342900</xdr:colOff>
      <xdr:row>173</xdr:row>
      <xdr:rowOff>38100</xdr:rowOff>
    </xdr:to>
    <xdr:pic>
      <xdr:nvPicPr>
        <xdr:cNvPr id="167" name="그림 166" descr="126새2박스아이콘.png">
          <a:hlinkClick xmlns:r="http://schemas.openxmlformats.org/officeDocument/2006/relationships" r:id="rId301" tooltip="마그마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94335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173</xdr:row>
      <xdr:rowOff>47625</xdr:rowOff>
    </xdr:from>
    <xdr:to>
      <xdr:col>7</xdr:col>
      <xdr:colOff>438150</xdr:colOff>
      <xdr:row>174</xdr:row>
      <xdr:rowOff>171450</xdr:rowOff>
    </xdr:to>
    <xdr:pic>
      <xdr:nvPicPr>
        <xdr:cNvPr id="168" name="그림 167" descr="127새2박스아이콘.png">
          <a:hlinkClick xmlns:r="http://schemas.openxmlformats.org/officeDocument/2006/relationships" r:id="rId303" tooltip="쁘사이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9785925"/>
          <a:ext cx="4381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174</xdr:row>
      <xdr:rowOff>180975</xdr:rowOff>
    </xdr:from>
    <xdr:to>
      <xdr:col>7</xdr:col>
      <xdr:colOff>295275</xdr:colOff>
      <xdr:row>176</xdr:row>
      <xdr:rowOff>0</xdr:rowOff>
    </xdr:to>
    <xdr:pic>
      <xdr:nvPicPr>
        <xdr:cNvPr id="169" name="그림 168" descr="127m새2박스아이콘.png">
          <a:hlinkClick xmlns:r="http://schemas.openxmlformats.org/officeDocument/2006/relationships" r:id="rId305" tooltip="메가쁘사이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0128825"/>
          <a:ext cx="2952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177</xdr:row>
      <xdr:rowOff>9525</xdr:rowOff>
    </xdr:from>
    <xdr:to>
      <xdr:col>7</xdr:col>
      <xdr:colOff>400050</xdr:colOff>
      <xdr:row>178</xdr:row>
      <xdr:rowOff>161925</xdr:rowOff>
    </xdr:to>
    <xdr:pic>
      <xdr:nvPicPr>
        <xdr:cNvPr id="170" name="그림 169" descr="128새2박스아이콘.png">
          <a:hlinkClick xmlns:r="http://schemas.openxmlformats.org/officeDocument/2006/relationships" r:id="rId307" tooltip="켄타로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0586025"/>
          <a:ext cx="4000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178</xdr:row>
      <xdr:rowOff>171450</xdr:rowOff>
    </xdr:from>
    <xdr:to>
      <xdr:col>7</xdr:col>
      <xdr:colOff>304800</xdr:colOff>
      <xdr:row>179</xdr:row>
      <xdr:rowOff>57150</xdr:rowOff>
    </xdr:to>
    <xdr:pic>
      <xdr:nvPicPr>
        <xdr:cNvPr id="171" name="그림 170" descr="128pa새3박스아이콘.png">
          <a:hlinkClick xmlns:r="http://schemas.openxmlformats.org/officeDocument/2006/relationships" r:id="rId307" tooltip="켄타로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09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179</xdr:row>
      <xdr:rowOff>66675</xdr:rowOff>
    </xdr:from>
    <xdr:to>
      <xdr:col>7</xdr:col>
      <xdr:colOff>304800</xdr:colOff>
      <xdr:row>180</xdr:row>
      <xdr:rowOff>161925</xdr:rowOff>
    </xdr:to>
    <xdr:pic>
      <xdr:nvPicPr>
        <xdr:cNvPr id="172" name="그림 171" descr="128pb새3박스아이콘.png">
          <a:hlinkClick xmlns:r="http://schemas.openxmlformats.org/officeDocument/2006/relationships" r:id="rId307" tooltip="켄타로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2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180</xdr:row>
      <xdr:rowOff>171450</xdr:rowOff>
    </xdr:from>
    <xdr:to>
      <xdr:col>7</xdr:col>
      <xdr:colOff>304800</xdr:colOff>
      <xdr:row>182</xdr:row>
      <xdr:rowOff>9525</xdr:rowOff>
    </xdr:to>
    <xdr:pic>
      <xdr:nvPicPr>
        <xdr:cNvPr id="173" name="그림 172" descr="128pc새3박스아이콘.png">
          <a:hlinkClick xmlns:r="http://schemas.openxmlformats.org/officeDocument/2006/relationships" r:id="rId307" tooltip="켄타로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586150"/>
          <a:ext cx="304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19050</xdr:rowOff>
    </xdr:from>
    <xdr:to>
      <xdr:col>7</xdr:col>
      <xdr:colOff>209550</xdr:colOff>
      <xdr:row>183</xdr:row>
      <xdr:rowOff>38100</xdr:rowOff>
    </xdr:to>
    <xdr:pic>
      <xdr:nvPicPr>
        <xdr:cNvPr id="174" name="그림 173" descr="129새2박스아이콘.png">
          <a:hlinkClick xmlns:r="http://schemas.openxmlformats.org/officeDocument/2006/relationships" r:id="rId312" tooltip="잉어킹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852850"/>
          <a:ext cx="2095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47625</xdr:rowOff>
    </xdr:from>
    <xdr:to>
      <xdr:col>7</xdr:col>
      <xdr:colOff>361950</xdr:colOff>
      <xdr:row>185</xdr:row>
      <xdr:rowOff>9525</xdr:rowOff>
    </xdr:to>
    <xdr:pic>
      <xdr:nvPicPr>
        <xdr:cNvPr id="175" name="그림 174" descr="130새2박스아이콘.png">
          <a:hlinkClick xmlns:r="http://schemas.openxmlformats.org/officeDocument/2006/relationships" r:id="rId314" tooltip="갸라도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090975"/>
          <a:ext cx="3619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185</xdr:row>
      <xdr:rowOff>19050</xdr:rowOff>
    </xdr:from>
    <xdr:to>
      <xdr:col>7</xdr:col>
      <xdr:colOff>285750</xdr:colOff>
      <xdr:row>186</xdr:row>
      <xdr:rowOff>85725</xdr:rowOff>
    </xdr:to>
    <xdr:pic>
      <xdr:nvPicPr>
        <xdr:cNvPr id="176" name="그림 175" descr="130m새2박스아이콘.png">
          <a:hlinkClick xmlns:r="http://schemas.openxmlformats.org/officeDocument/2006/relationships" r:id="rId316" tooltip="메가갸라도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481500"/>
          <a:ext cx="2857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95250</xdr:rowOff>
    </xdr:from>
    <xdr:to>
      <xdr:col>7</xdr:col>
      <xdr:colOff>304800</xdr:colOff>
      <xdr:row>189</xdr:row>
      <xdr:rowOff>19050</xdr:rowOff>
    </xdr:to>
    <xdr:pic>
      <xdr:nvPicPr>
        <xdr:cNvPr id="177" name="그림 176" descr="131새2박스아이콘.png">
          <a:hlinkClick xmlns:r="http://schemas.openxmlformats.org/officeDocument/2006/relationships" r:id="rId318" tooltip="라프라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976800"/>
          <a:ext cx="304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28575</xdr:rowOff>
    </xdr:from>
    <xdr:to>
      <xdr:col>7</xdr:col>
      <xdr:colOff>152400</xdr:colOff>
      <xdr:row>189</xdr:row>
      <xdr:rowOff>152400</xdr:rowOff>
    </xdr:to>
    <xdr:pic>
      <xdr:nvPicPr>
        <xdr:cNvPr id="178" name="그림 177" descr="132새2박스아이콘.png">
          <a:hlinkClick xmlns:r="http://schemas.openxmlformats.org/officeDocument/2006/relationships" r:id="rId320" tooltip="메타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3329225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181</xdr:row>
      <xdr:rowOff>0</xdr:rowOff>
    </xdr:from>
    <xdr:to>
      <xdr:col>7</xdr:col>
      <xdr:colOff>161925</xdr:colOff>
      <xdr:row>181</xdr:row>
      <xdr:rowOff>171450</xdr:rowOff>
    </xdr:to>
    <xdr:pic>
      <xdr:nvPicPr>
        <xdr:cNvPr id="179" name="그림 178" descr="133새2박스아이콘.png">
          <a:hlinkClick xmlns:r="http://schemas.openxmlformats.org/officeDocument/2006/relationships" r:id="rId322" tooltip="이브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624250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182</xdr:row>
      <xdr:rowOff>0</xdr:rowOff>
    </xdr:from>
    <xdr:to>
      <xdr:col>7</xdr:col>
      <xdr:colOff>371475</xdr:colOff>
      <xdr:row>183</xdr:row>
      <xdr:rowOff>76200</xdr:rowOff>
    </xdr:to>
    <xdr:pic>
      <xdr:nvPicPr>
        <xdr:cNvPr id="180" name="그림 179" descr="134새2박스아이콘.png">
          <a:hlinkClick xmlns:r="http://schemas.openxmlformats.org/officeDocument/2006/relationships" r:id="rId324" tooltip="샤미드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1833800"/>
          <a:ext cx="3714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183</xdr:row>
      <xdr:rowOff>85725</xdr:rowOff>
    </xdr:from>
    <xdr:to>
      <xdr:col>7</xdr:col>
      <xdr:colOff>266700</xdr:colOff>
      <xdr:row>184</xdr:row>
      <xdr:rowOff>171450</xdr:rowOff>
    </xdr:to>
    <xdr:pic>
      <xdr:nvPicPr>
        <xdr:cNvPr id="181" name="그림 180" descr="135새2박스아이콘.png">
          <a:hlinkClick xmlns:r="http://schemas.openxmlformats.org/officeDocument/2006/relationships" r:id="rId326" tooltip="쥬피썬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129075"/>
          <a:ext cx="2667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184</xdr:row>
      <xdr:rowOff>180975</xdr:rowOff>
    </xdr:from>
    <xdr:to>
      <xdr:col>7</xdr:col>
      <xdr:colOff>285750</xdr:colOff>
      <xdr:row>186</xdr:row>
      <xdr:rowOff>76200</xdr:rowOff>
    </xdr:to>
    <xdr:pic>
      <xdr:nvPicPr>
        <xdr:cNvPr id="182" name="그림 181" descr="136새2박스아이콘.png">
          <a:hlinkClick xmlns:r="http://schemas.openxmlformats.org/officeDocument/2006/relationships" r:id="rId328" tooltip="부스터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433875"/>
          <a:ext cx="2857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186</xdr:row>
      <xdr:rowOff>85725</xdr:rowOff>
    </xdr:from>
    <xdr:to>
      <xdr:col>7</xdr:col>
      <xdr:colOff>180975</xdr:colOff>
      <xdr:row>187</xdr:row>
      <xdr:rowOff>47625</xdr:rowOff>
    </xdr:to>
    <xdr:pic>
      <xdr:nvPicPr>
        <xdr:cNvPr id="183" name="그림 182" descr="137새2박스아이콘.png">
          <a:hlinkClick xmlns:r="http://schemas.openxmlformats.org/officeDocument/2006/relationships" r:id="rId330" tooltip="폴리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757725"/>
          <a:ext cx="1809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186</xdr:row>
      <xdr:rowOff>0</xdr:rowOff>
    </xdr:from>
    <xdr:to>
      <xdr:col>7</xdr:col>
      <xdr:colOff>171450</xdr:colOff>
      <xdr:row>186</xdr:row>
      <xdr:rowOff>171450</xdr:rowOff>
    </xdr:to>
    <xdr:pic>
      <xdr:nvPicPr>
        <xdr:cNvPr id="184" name="그림 183" descr="138새2박스아이콘.png">
          <a:hlinkClick xmlns:r="http://schemas.openxmlformats.org/officeDocument/2006/relationships" r:id="rId332" tooltip="암나이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672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187</xdr:row>
      <xdr:rowOff>0</xdr:rowOff>
    </xdr:from>
    <xdr:to>
      <xdr:col>7</xdr:col>
      <xdr:colOff>371475</xdr:colOff>
      <xdr:row>188</xdr:row>
      <xdr:rowOff>114300</xdr:rowOff>
    </xdr:to>
    <xdr:pic>
      <xdr:nvPicPr>
        <xdr:cNvPr id="185" name="그림 184" descr="139새2박스아이콘.png">
          <a:hlinkClick xmlns:r="http://schemas.openxmlformats.org/officeDocument/2006/relationships" r:id="rId334" tooltip="암스타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2881550"/>
          <a:ext cx="3714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188</xdr:row>
      <xdr:rowOff>123825</xdr:rowOff>
    </xdr:from>
    <xdr:to>
      <xdr:col>7</xdr:col>
      <xdr:colOff>152400</xdr:colOff>
      <xdr:row>189</xdr:row>
      <xdr:rowOff>38100</xdr:rowOff>
    </xdr:to>
    <xdr:pic>
      <xdr:nvPicPr>
        <xdr:cNvPr id="186" name="그림 185" descr="140새2박스아이콘.png">
          <a:hlinkClick xmlns:r="http://schemas.openxmlformats.org/officeDocument/2006/relationships" r:id="rId336" tooltip="투구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3214925"/>
          <a:ext cx="1524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189</xdr:row>
      <xdr:rowOff>0</xdr:rowOff>
    </xdr:from>
    <xdr:to>
      <xdr:col>7</xdr:col>
      <xdr:colOff>314325</xdr:colOff>
      <xdr:row>190</xdr:row>
      <xdr:rowOff>95250</xdr:rowOff>
    </xdr:to>
    <xdr:pic>
      <xdr:nvPicPr>
        <xdr:cNvPr id="187" name="그림 186" descr="141새2박스아이콘.png">
          <a:hlinkClick xmlns:r="http://schemas.openxmlformats.org/officeDocument/2006/relationships" r:id="rId338" tooltip="투구푸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3300650"/>
          <a:ext cx="3143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190</xdr:row>
      <xdr:rowOff>104775</xdr:rowOff>
    </xdr:from>
    <xdr:to>
      <xdr:col>7</xdr:col>
      <xdr:colOff>447675</xdr:colOff>
      <xdr:row>191</xdr:row>
      <xdr:rowOff>190500</xdr:rowOff>
    </xdr:to>
    <xdr:pic>
      <xdr:nvPicPr>
        <xdr:cNvPr id="188" name="그림 187" descr="142새2박스아이콘.png">
          <a:hlinkClick xmlns:r="http://schemas.openxmlformats.org/officeDocument/2006/relationships" r:id="rId340" tooltip="프테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3614975"/>
          <a:ext cx="44767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191</xdr:row>
      <xdr:rowOff>200025</xdr:rowOff>
    </xdr:from>
    <xdr:to>
      <xdr:col>7</xdr:col>
      <xdr:colOff>304800</xdr:colOff>
      <xdr:row>192</xdr:row>
      <xdr:rowOff>9525</xdr:rowOff>
    </xdr:to>
    <xdr:pic>
      <xdr:nvPicPr>
        <xdr:cNvPr id="189" name="그림 188" descr="142m새2박스아이콘.png">
          <a:hlinkClick xmlns:r="http://schemas.openxmlformats.org/officeDocument/2006/relationships" r:id="rId342" tooltip="메가프테라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39197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193</xdr:row>
      <xdr:rowOff>19050</xdr:rowOff>
    </xdr:from>
    <xdr:to>
      <xdr:col>7</xdr:col>
      <xdr:colOff>361950</xdr:colOff>
      <xdr:row>194</xdr:row>
      <xdr:rowOff>190500</xdr:rowOff>
    </xdr:to>
    <xdr:pic>
      <xdr:nvPicPr>
        <xdr:cNvPr id="190" name="그림 189" descr="143새2박스아이콘.png">
          <a:hlinkClick xmlns:r="http://schemas.openxmlformats.org/officeDocument/2006/relationships" r:id="rId344" tooltip="잠만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4367450"/>
          <a:ext cx="3619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194</xdr:row>
      <xdr:rowOff>200025</xdr:rowOff>
    </xdr:from>
    <xdr:to>
      <xdr:col>7</xdr:col>
      <xdr:colOff>419100</xdr:colOff>
      <xdr:row>196</xdr:row>
      <xdr:rowOff>66675</xdr:rowOff>
    </xdr:to>
    <xdr:pic>
      <xdr:nvPicPr>
        <xdr:cNvPr id="191" name="그림 190" descr="144새2박스아이콘.png">
          <a:hlinkClick xmlns:r="http://schemas.openxmlformats.org/officeDocument/2006/relationships" r:id="rId346" tooltip="프리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4757975"/>
          <a:ext cx="4191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196</xdr:row>
      <xdr:rowOff>76200</xdr:rowOff>
    </xdr:from>
    <xdr:to>
      <xdr:col>7</xdr:col>
      <xdr:colOff>333375</xdr:colOff>
      <xdr:row>198</xdr:row>
      <xdr:rowOff>85725</xdr:rowOff>
    </xdr:to>
    <xdr:pic>
      <xdr:nvPicPr>
        <xdr:cNvPr id="192" name="그림 191" descr="144ga새2박스아이콘.png">
          <a:hlinkClick xmlns:r="http://schemas.openxmlformats.org/officeDocument/2006/relationships" r:id="rId346" tooltip="프리져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5205650"/>
          <a:ext cx="333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199</xdr:row>
      <xdr:rowOff>38100</xdr:rowOff>
    </xdr:from>
    <xdr:to>
      <xdr:col>7</xdr:col>
      <xdr:colOff>438150</xdr:colOff>
      <xdr:row>200</xdr:row>
      <xdr:rowOff>190500</xdr:rowOff>
    </xdr:to>
    <xdr:pic>
      <xdr:nvPicPr>
        <xdr:cNvPr id="193" name="그림 192" descr="145새2박스아이콘.png">
          <a:hlinkClick xmlns:r="http://schemas.openxmlformats.org/officeDocument/2006/relationships" r:id="rId349" tooltip="썬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5796200"/>
          <a:ext cx="4381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200025</xdr:rowOff>
    </xdr:from>
    <xdr:to>
      <xdr:col>7</xdr:col>
      <xdr:colOff>409575</xdr:colOff>
      <xdr:row>202</xdr:row>
      <xdr:rowOff>19050</xdr:rowOff>
    </xdr:to>
    <xdr:pic>
      <xdr:nvPicPr>
        <xdr:cNvPr id="194" name="그림 193" descr="145ga새2박스아이콘.png">
          <a:hlinkClick xmlns:r="http://schemas.openxmlformats.org/officeDocument/2006/relationships" r:id="rId349" tooltip="썬더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167675"/>
          <a:ext cx="4095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28575</xdr:rowOff>
    </xdr:from>
    <xdr:to>
      <xdr:col>7</xdr:col>
      <xdr:colOff>447675</xdr:colOff>
      <xdr:row>203</xdr:row>
      <xdr:rowOff>228600</xdr:rowOff>
    </xdr:to>
    <xdr:pic>
      <xdr:nvPicPr>
        <xdr:cNvPr id="195" name="그림 194" descr="146새2박스아이콘.png">
          <a:hlinkClick xmlns:r="http://schemas.openxmlformats.org/officeDocument/2006/relationships" r:id="rId352" tooltip="파이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567725"/>
          <a:ext cx="4476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238125</xdr:rowOff>
    </xdr:from>
    <xdr:to>
      <xdr:col>7</xdr:col>
      <xdr:colOff>400050</xdr:colOff>
      <xdr:row>204</xdr:row>
      <xdr:rowOff>219075</xdr:rowOff>
    </xdr:to>
    <xdr:pic>
      <xdr:nvPicPr>
        <xdr:cNvPr id="196" name="그림 195" descr="146ga새2박스아이콘.png">
          <a:hlinkClick xmlns:r="http://schemas.openxmlformats.org/officeDocument/2006/relationships" r:id="rId352" tooltip="파이어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986825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204</xdr:row>
      <xdr:rowOff>228600</xdr:rowOff>
    </xdr:from>
    <xdr:to>
      <xdr:col>7</xdr:col>
      <xdr:colOff>190500</xdr:colOff>
      <xdr:row>204</xdr:row>
      <xdr:rowOff>400050</xdr:rowOff>
    </xdr:to>
    <xdr:pic>
      <xdr:nvPicPr>
        <xdr:cNvPr id="197" name="그림 196" descr="147새2박스아이콘.png">
          <a:hlinkClick xmlns:r="http://schemas.openxmlformats.org/officeDocument/2006/relationships" r:id="rId355" tooltip="미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7396400"/>
          <a:ext cx="1905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200</xdr:row>
      <xdr:rowOff>0</xdr:rowOff>
    </xdr:from>
    <xdr:to>
      <xdr:col>7</xdr:col>
      <xdr:colOff>209550</xdr:colOff>
      <xdr:row>201</xdr:row>
      <xdr:rowOff>0</xdr:rowOff>
    </xdr:to>
    <xdr:pic>
      <xdr:nvPicPr>
        <xdr:cNvPr id="198" name="그림 197" descr="148새2박스아이콘.png">
          <a:hlinkClick xmlns:r="http://schemas.openxmlformats.org/officeDocument/2006/relationships" r:id="rId357" tooltip="신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5967650"/>
          <a:ext cx="2095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201</xdr:row>
      <xdr:rowOff>9525</xdr:rowOff>
    </xdr:from>
    <xdr:to>
      <xdr:col>7</xdr:col>
      <xdr:colOff>342900</xdr:colOff>
      <xdr:row>202</xdr:row>
      <xdr:rowOff>28575</xdr:rowOff>
    </xdr:to>
    <xdr:pic>
      <xdr:nvPicPr>
        <xdr:cNvPr id="199" name="그림 198" descr="149새2박스아이콘.png">
          <a:hlinkClick xmlns:r="http://schemas.openxmlformats.org/officeDocument/2006/relationships" r:id="rId359" tooltip="망나뇽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186725"/>
          <a:ext cx="3429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202</xdr:row>
      <xdr:rowOff>190500</xdr:rowOff>
    </xdr:from>
    <xdr:to>
      <xdr:col>7</xdr:col>
      <xdr:colOff>314325</xdr:colOff>
      <xdr:row>203</xdr:row>
      <xdr:rowOff>381000</xdr:rowOff>
    </xdr:to>
    <xdr:pic>
      <xdr:nvPicPr>
        <xdr:cNvPr id="200" name="그림 199" descr="150새2박스아이콘.png">
          <a:hlinkClick xmlns:r="http://schemas.openxmlformats.org/officeDocument/2006/relationships" r:id="rId361" tooltip="뮤츠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6729650"/>
          <a:ext cx="3143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203</xdr:row>
      <xdr:rowOff>390525</xdr:rowOff>
    </xdr:from>
    <xdr:to>
      <xdr:col>7</xdr:col>
      <xdr:colOff>200025</xdr:colOff>
      <xdr:row>204</xdr:row>
      <xdr:rowOff>219075</xdr:rowOff>
    </xdr:to>
    <xdr:pic>
      <xdr:nvPicPr>
        <xdr:cNvPr id="201" name="그림 200" descr="150mx새2박스아이콘.png">
          <a:hlinkClick xmlns:r="http://schemas.openxmlformats.org/officeDocument/2006/relationships" r:id="rId363" tooltip="메가뮤츠X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7139225"/>
          <a:ext cx="2000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205</xdr:row>
      <xdr:rowOff>19050</xdr:rowOff>
    </xdr:from>
    <xdr:to>
      <xdr:col>7</xdr:col>
      <xdr:colOff>190500</xdr:colOff>
      <xdr:row>206</xdr:row>
      <xdr:rowOff>85725</xdr:rowOff>
    </xdr:to>
    <xdr:pic>
      <xdr:nvPicPr>
        <xdr:cNvPr id="202" name="그림 201" descr="150my새2박스아이콘.png">
          <a:hlinkClick xmlns:r="http://schemas.openxmlformats.org/officeDocument/2006/relationships" r:id="rId365" tooltip="메가뮤츠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7605950"/>
          <a:ext cx="19050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207</xdr:row>
      <xdr:rowOff>85725</xdr:rowOff>
    </xdr:from>
    <xdr:to>
      <xdr:col>7</xdr:col>
      <xdr:colOff>219075</xdr:colOff>
      <xdr:row>208</xdr:row>
      <xdr:rowOff>114300</xdr:rowOff>
    </xdr:to>
    <xdr:pic>
      <xdr:nvPicPr>
        <xdr:cNvPr id="203" name="그림 202" descr="151새2박스아이콘.png">
          <a:hlinkClick xmlns:r="http://schemas.openxmlformats.org/officeDocument/2006/relationships" r:id="rId367" tooltip="뮤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48110775"/>
          <a:ext cx="21907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okemon.fandom.com/ko/wiki/%EB%B6%88%EA%BD%83_(%ED%83%80%EC%9E%85)" TargetMode="External"/><Relationship Id="rId299" Type="http://schemas.openxmlformats.org/officeDocument/2006/relationships/hyperlink" Target="https://pokemon.fandom.com/ko/wiki/%EC%97%90%EC%8A%A4%ED%8D%BC_(%ED%83%80%EC%9E%85)" TargetMode="External"/><Relationship Id="rId21" Type="http://schemas.openxmlformats.org/officeDocument/2006/relationships/hyperlink" Target="https://pokemon.fandom.com/ko/wiki/%EC%BA%90%ED%84%B0%ED%94%BC_(%ED%8F%AC%EC%BC%93%EB%AA%AC)" TargetMode="External"/><Relationship Id="rId63" Type="http://schemas.openxmlformats.org/officeDocument/2006/relationships/hyperlink" Target="https://pokemon.fandom.com/ko/wiki/%EB%8F%85_(%ED%83%80%EC%9E%85)" TargetMode="External"/><Relationship Id="rId159" Type="http://schemas.openxmlformats.org/officeDocument/2006/relationships/hyperlink" Target="https://pokemon.fandom.com/ko/wiki/%EC%95%BC%EB%8F%84%EB%9E%80_(%ED%8F%AC%EC%BC%93%EB%AA%AC)" TargetMode="External"/><Relationship Id="rId170" Type="http://schemas.openxmlformats.org/officeDocument/2006/relationships/hyperlink" Target="https://pokemon.fandom.com/ko/wiki/%EB%AC%BC_(%ED%83%80%EC%9E%85)" TargetMode="External"/><Relationship Id="rId226" Type="http://schemas.openxmlformats.org/officeDocument/2006/relationships/hyperlink" Target="https://pokemon.fandom.com/ko/wiki/%EB%85%B8%EB%A7%90_(%ED%83%80%EC%9E%85)" TargetMode="External"/><Relationship Id="rId268" Type="http://schemas.openxmlformats.org/officeDocument/2006/relationships/hyperlink" Target="https://pokemon.fandom.com/ko/wiki/%EC%A5%AC%ED%94%BC%EC%8D%AC%EB%8D%94_(%ED%8F%AC%EC%BC%93%EB%AA%AC)" TargetMode="External"/><Relationship Id="rId32" Type="http://schemas.openxmlformats.org/officeDocument/2006/relationships/hyperlink" Target="https://pokemon.fandom.com/ko/wiki/%ED%94%BC%EC%A3%A4%ED%88%AC_(%ED%8F%AC%EC%BC%93%EB%AA%AC)" TargetMode="External"/><Relationship Id="rId74" Type="http://schemas.openxmlformats.org/officeDocument/2006/relationships/hyperlink" Target="https://pokemon.fandom.com/ko/wiki/%EC%96%BC%EC%9D%8C_(%ED%83%80%EC%9E%85)" TargetMode="External"/><Relationship Id="rId128" Type="http://schemas.openxmlformats.org/officeDocument/2006/relationships/hyperlink" Target="https://pokemon.fandom.com/ko/wiki/%ED%9B%84%EB%94%98_(%ED%8F%AC%EC%BC%93%EB%AA%AC)" TargetMode="External"/><Relationship Id="rId5" Type="http://schemas.openxmlformats.org/officeDocument/2006/relationships/hyperlink" Target="https://pokemon.fandom.com/ko/wiki/%EB%A9%94%EA%B0%80%EC%9D%B4%EC%83%81%ED%95%B4%EA%BD%83_(%ED%8F%AC%EC%BC%93%EB%AA%AC)" TargetMode="External"/><Relationship Id="rId181" Type="http://schemas.openxmlformats.org/officeDocument/2006/relationships/hyperlink" Target="https://pokemon.fandom.com/ko/wiki/%EA%B3%A0%EC%98%A4%EC%8A%A4_(%ED%8F%AC%EC%BC%93%EB%AA%AC)" TargetMode="External"/><Relationship Id="rId237" Type="http://schemas.openxmlformats.org/officeDocument/2006/relationships/hyperlink" Target="https://pokemon.fandom.com/ko/wiki/%EB%B3%84%EA%B0%80%EC%82%AC%EB%A6%AC_(%ED%8F%AC%EC%BC%93%EB%AA%AC)" TargetMode="External"/><Relationship Id="rId279" Type="http://schemas.openxmlformats.org/officeDocument/2006/relationships/hyperlink" Target="https://pokemon.fandom.com/ko/wiki/%EB%A9%94%EA%B0%80%ED%94%84%ED%85%8C%EB%9D%BC_(%ED%8F%AC%EC%BC%93%EB%AA%AC)" TargetMode="External"/><Relationship Id="rId43" Type="http://schemas.openxmlformats.org/officeDocument/2006/relationships/hyperlink" Target="https://pokemon.fandom.com/ko/wiki/%EB%8F%85_(%ED%83%80%EC%9E%85)" TargetMode="External"/><Relationship Id="rId139" Type="http://schemas.openxmlformats.org/officeDocument/2006/relationships/hyperlink" Target="https://pokemon.fandom.com/ko/wiki/%EC%9A%B0%EC%B8%A0%EB%8F%99_(%ED%8F%AC%EC%BC%93%EB%AA%AC)" TargetMode="External"/><Relationship Id="rId290" Type="http://schemas.openxmlformats.org/officeDocument/2006/relationships/hyperlink" Target="https://pokemon.fandom.com/ko/wiki/%EC%8B%A0%EB%87%BD_(%ED%8F%AC%EC%BC%93%EB%AA%AC)" TargetMode="External"/><Relationship Id="rId85" Type="http://schemas.openxmlformats.org/officeDocument/2006/relationships/hyperlink" Target="https://pokemon.fandom.com/ko/wiki/%ED%8C%8C%EB%9D%BC%EC%8A%A4_(%ED%8F%AC%EC%BC%93%EB%AA%AC)" TargetMode="External"/><Relationship Id="rId150" Type="http://schemas.openxmlformats.org/officeDocument/2006/relationships/hyperlink" Target="https://pokemon.fandom.com/ko/wiki/%EB%B6%88%EA%BD%83_(%ED%83%80%EC%9E%85)" TargetMode="External"/><Relationship Id="rId192" Type="http://schemas.openxmlformats.org/officeDocument/2006/relationships/hyperlink" Target="https://pokemon.fandom.com/ko/wiki/%ED%82%B9%ED%81%AC%EB%9E%A9_(%ED%8F%AC%EC%BC%93%EB%AA%AC)" TargetMode="External"/><Relationship Id="rId206" Type="http://schemas.openxmlformats.org/officeDocument/2006/relationships/hyperlink" Target="https://pokemon.fandom.com/ko/wiki/%EB%95%85_(%ED%83%80%EC%9E%85)" TargetMode="External"/><Relationship Id="rId248" Type="http://schemas.openxmlformats.org/officeDocument/2006/relationships/hyperlink" Target="https://pokemon.fandom.com/ko/wiki/%EC%81%98%EC%82%AC%EC%9D%B4%EC%A0%80_(%ED%8F%AC%EC%BC%93%EB%AA%AC)" TargetMode="External"/><Relationship Id="rId12" Type="http://schemas.openxmlformats.org/officeDocument/2006/relationships/hyperlink" Target="https://pokemon.fandom.com/ko/wiki/%EB%A9%94%EA%B0%80%EB%A6%AC%EC%9E%90%EB%AA%BDY_(%ED%8F%AC%EC%BC%93%EB%AA%AC)" TargetMode="External"/><Relationship Id="rId108" Type="http://schemas.openxmlformats.org/officeDocument/2006/relationships/hyperlink" Target="https://pokemon.fandom.com/ko/wiki/%EB%AC%BC_(%ED%83%80%EC%9E%85)" TargetMode="External"/><Relationship Id="rId54" Type="http://schemas.openxmlformats.org/officeDocument/2006/relationships/hyperlink" Target="https://pokemon.fandom.com/ko/wiki/%EA%B3%A0%EC%A7%80_(%ED%8F%AC%EC%BC%93%EB%AA%AC)" TargetMode="External"/><Relationship Id="rId96" Type="http://schemas.openxmlformats.org/officeDocument/2006/relationships/hyperlink" Target="https://pokemon.fandom.com/ko/wiki/%EB%85%B8%EB%A7%90_(%ED%83%80%EC%9E%85)" TargetMode="External"/><Relationship Id="rId161" Type="http://schemas.openxmlformats.org/officeDocument/2006/relationships/hyperlink" Target="https://pokemon.fandom.com/ko/wiki/%EC%95%BC%EB%8F%84%EB%9E%80_(%ED%8F%AC%EC%BC%93%EB%AA%AC)" TargetMode="External"/><Relationship Id="rId217" Type="http://schemas.openxmlformats.org/officeDocument/2006/relationships/hyperlink" Target="https://pokemon.fandom.com/ko/wiki/%EB%8F%85_(%ED%83%80%EC%9E%85)" TargetMode="External"/><Relationship Id="rId6" Type="http://schemas.openxmlformats.org/officeDocument/2006/relationships/hyperlink" Target="https://pokemon.fandom.com/ko/wiki/%ED%8C%8C%EC%9D%B4%EB%A6%AC_(%ED%8F%AC%EC%BC%93%EB%AA%AC)" TargetMode="External"/><Relationship Id="rId238" Type="http://schemas.openxmlformats.org/officeDocument/2006/relationships/hyperlink" Target="https://pokemon.fandom.com/ko/wiki/%EB%AC%BC_(%ED%83%80%EC%9E%85)" TargetMode="External"/><Relationship Id="rId259" Type="http://schemas.openxmlformats.org/officeDocument/2006/relationships/hyperlink" Target="https://pokemon.fandom.com/ko/wiki/%EA%B0%B8%EB%9D%BC%EB%8F%84%EC%8A%A4_(%ED%8F%AC%EC%BC%93%EB%AA%AC)" TargetMode="External"/><Relationship Id="rId23" Type="http://schemas.openxmlformats.org/officeDocument/2006/relationships/hyperlink" Target="https://pokemon.fandom.com/ko/wiki/%EB%8B%A8%EB%8D%B0%EA%B8%B0_(%ED%8F%AC%EC%BC%93%EB%AA%AC)" TargetMode="External"/><Relationship Id="rId119" Type="http://schemas.openxmlformats.org/officeDocument/2006/relationships/hyperlink" Target="https://pokemon.fandom.com/ko/wiki/%EB%B0%9C%EC%B1%99%EC%9D%B4_(%ED%8F%AC%EC%BC%93%EB%AA%AC)" TargetMode="External"/><Relationship Id="rId270" Type="http://schemas.openxmlformats.org/officeDocument/2006/relationships/hyperlink" Target="https://pokemon.fandom.com/ko/wiki/%EB%B6%80%EC%8A%A4%ED%84%B0_(%ED%8F%AC%EC%BC%93%EB%AA%AC)" TargetMode="External"/><Relationship Id="rId291" Type="http://schemas.openxmlformats.org/officeDocument/2006/relationships/hyperlink" Target="https://pokemon.fandom.com/ko/wiki/%EB%93%9C%EB%9E%98%EA%B3%A4_(%ED%83%80%EC%9E%85)" TargetMode="External"/><Relationship Id="rId44" Type="http://schemas.openxmlformats.org/officeDocument/2006/relationships/hyperlink" Target="https://pokemon.fandom.com/ko/wiki/%EC%95%84%EB%B3%B4%ED%81%AC_(%ED%8F%AC%EC%BC%93%EB%AA%AC)" TargetMode="External"/><Relationship Id="rId65" Type="http://schemas.openxmlformats.org/officeDocument/2006/relationships/hyperlink" Target="https://pokemon.fandom.com/ko/wiki/%EB%8F%85_(%ED%83%80%EC%9E%85)" TargetMode="External"/><Relationship Id="rId86" Type="http://schemas.openxmlformats.org/officeDocument/2006/relationships/hyperlink" Target="https://pokemon.fandom.com/ko/wiki/%ED%8C%8C%EB%9D%BC%EC%84%B9%ED%8A%B8_(%ED%8F%AC%EC%BC%93%EB%AA%AC)" TargetMode="External"/><Relationship Id="rId130" Type="http://schemas.openxmlformats.org/officeDocument/2006/relationships/hyperlink" Target="https://pokemon.fandom.com/ko/wiki/%EB%A9%94%EA%B0%80%ED%9B%84%EB%94%98_(%ED%8F%AC%EC%BC%93%EB%AA%AC)" TargetMode="External"/><Relationship Id="rId151" Type="http://schemas.openxmlformats.org/officeDocument/2006/relationships/hyperlink" Target="https://pokemon.fandom.com/ko/wiki/%ED%8F%AC%EB%8B%88%ED%83%80_(%ED%8F%AC%EC%BC%93%EB%AA%AC)" TargetMode="External"/><Relationship Id="rId172" Type="http://schemas.openxmlformats.org/officeDocument/2006/relationships/hyperlink" Target="https://pokemon.fandom.com/ko/wiki/%EC%A7%88%ED%8D%BD%EC%9D%B4_(%ED%8F%AC%EC%BC%93%EB%AA%AC)" TargetMode="External"/><Relationship Id="rId193" Type="http://schemas.openxmlformats.org/officeDocument/2006/relationships/hyperlink" Target="https://pokemon.fandom.com/ko/wiki/%EB%AC%BC_(%ED%83%80%EC%9E%85)" TargetMode="External"/><Relationship Id="rId207" Type="http://schemas.openxmlformats.org/officeDocument/2006/relationships/hyperlink" Target="https://pokemon.fandom.com/ko/wiki/%ED%85%85%EA%B5%AC%EB%A6%AC_(%ED%8F%AC%EC%BC%93%EB%AA%AC)" TargetMode="External"/><Relationship Id="rId228" Type="http://schemas.openxmlformats.org/officeDocument/2006/relationships/hyperlink" Target="https://pokemon.fandom.com/ko/wiki/%EB%85%B8%EB%A7%90_(%ED%83%80%EC%9E%85)" TargetMode="External"/><Relationship Id="rId249" Type="http://schemas.openxmlformats.org/officeDocument/2006/relationships/hyperlink" Target="https://pokemon.fandom.com/ko/wiki/%EB%B2%8C%EB%A0%88_(%ED%83%80%EC%9E%85)" TargetMode="External"/><Relationship Id="rId13" Type="http://schemas.openxmlformats.org/officeDocument/2006/relationships/hyperlink" Target="https://pokemon.fandom.com/ko/wiki/%EA%BC%AC%EB%B6%80%EA%B8%B0_(%ED%8F%AC%EC%BC%93%EB%AA%AC)" TargetMode="External"/><Relationship Id="rId109" Type="http://schemas.openxmlformats.org/officeDocument/2006/relationships/hyperlink" Target="https://pokemon.fandom.com/ko/wiki/%EB%A7%9D%ED%82%A4_(%ED%8F%AC%EC%BC%93%EB%AA%AC)" TargetMode="External"/><Relationship Id="rId260" Type="http://schemas.openxmlformats.org/officeDocument/2006/relationships/hyperlink" Target="https://pokemon.fandom.com/ko/wiki/%EB%A9%94%EA%B0%80%EA%B0%B8%EB%9D%BC%EB%8F%84%EC%8A%A4_(%ED%8F%AC%EC%BC%93%EB%AA%AC)" TargetMode="External"/><Relationship Id="rId281" Type="http://schemas.openxmlformats.org/officeDocument/2006/relationships/hyperlink" Target="https://pokemon.fandom.com/ko/wiki/%EB%85%B8%EB%A7%90_(%ED%83%80%EC%9E%85)" TargetMode="External"/><Relationship Id="rId34" Type="http://schemas.openxmlformats.org/officeDocument/2006/relationships/hyperlink" Target="https://pokemon.fandom.com/ko/wiki/%EA%BC%AC%EB%A0%9B_(%ED%8F%AC%EC%BC%93%EB%AA%AC)" TargetMode="External"/><Relationship Id="rId55" Type="http://schemas.openxmlformats.org/officeDocument/2006/relationships/hyperlink" Target="https://pokemon.fandom.com/ko/wiki/%EB%95%85_(%ED%83%80%EC%9E%85)" TargetMode="External"/><Relationship Id="rId76" Type="http://schemas.openxmlformats.org/officeDocument/2006/relationships/hyperlink" Target="https://pokemon.fandom.com/ko/wiki/%EB%B6%88%EA%BD%83_(%ED%83%80%EC%9E%85)" TargetMode="External"/><Relationship Id="rId97" Type="http://schemas.openxmlformats.org/officeDocument/2006/relationships/hyperlink" Target="https://pokemon.fandom.com/ko/wiki/%EB%82%98%EC%98%B9_(%ED%8F%AC%EC%BC%93%EB%AA%AC)" TargetMode="External"/><Relationship Id="rId120" Type="http://schemas.openxmlformats.org/officeDocument/2006/relationships/hyperlink" Target="https://pokemon.fandom.com/ko/wiki/%EB%AC%BC_(%ED%83%80%EC%9E%85)" TargetMode="External"/><Relationship Id="rId141" Type="http://schemas.openxmlformats.org/officeDocument/2006/relationships/hyperlink" Target="https://pokemon.fandom.com/ko/wiki/%EC%99%95%EB%88%88%ED%95%B4_(%ED%8F%AC%EC%BC%93%EB%AA%AC)" TargetMode="External"/><Relationship Id="rId7" Type="http://schemas.openxmlformats.org/officeDocument/2006/relationships/hyperlink" Target="https://pokemon.fandom.com/ko/wiki/%EB%B6%88%EA%BD%83_(%ED%83%80%EC%9E%85)" TargetMode="External"/><Relationship Id="rId162" Type="http://schemas.openxmlformats.org/officeDocument/2006/relationships/hyperlink" Target="https://pokemon.fandom.com/ko/wiki/%EC%BD%94%EC%9D%BC_(%ED%8F%AC%EC%BC%93%EB%AA%AC)" TargetMode="External"/><Relationship Id="rId183" Type="http://schemas.openxmlformats.org/officeDocument/2006/relationships/hyperlink" Target="https://pokemon.fandom.com/ko/wiki/%ED%8C%AC%ED%85%80_(%ED%8F%AC%EC%BC%93%EB%AA%AC)" TargetMode="External"/><Relationship Id="rId218" Type="http://schemas.openxmlformats.org/officeDocument/2006/relationships/hyperlink" Target="https://pokemon.fandom.com/ko/wiki/%EB%98%90%EB%8F%84%EA%B0%80%EC%8A%A4_(%ED%8F%AC%EC%BC%93%EB%AA%AC)" TargetMode="External"/><Relationship Id="rId239" Type="http://schemas.openxmlformats.org/officeDocument/2006/relationships/hyperlink" Target="https://pokemon.fandom.com/ko/wiki/%EC%95%84%EC%BF%A0%EC%8A%A4%ED%83%80_(%ED%8F%AC%EC%BC%93%EB%AA%AC)" TargetMode="External"/><Relationship Id="rId250" Type="http://schemas.openxmlformats.org/officeDocument/2006/relationships/hyperlink" Target="https://pokemon.fandom.com/ko/wiki/%EB%A9%94%EA%B0%80%EC%81%98%EC%82%AC%EC%9D%B4%EC%A0%80_(%ED%8F%AC%EC%BC%93%EB%AA%AC)" TargetMode="External"/><Relationship Id="rId271" Type="http://schemas.openxmlformats.org/officeDocument/2006/relationships/hyperlink" Target="https://pokemon.fandom.com/ko/wiki/%EB%B6%88%EA%BD%83_(%ED%83%80%EC%9E%85)" TargetMode="External"/><Relationship Id="rId292" Type="http://schemas.openxmlformats.org/officeDocument/2006/relationships/hyperlink" Target="https://pokemon.fandom.com/ko/wiki/%EB%A7%9D%EB%82%98%EB%87%BD_(%ED%8F%AC%EC%BC%93%EB%AA%AC)" TargetMode="External"/><Relationship Id="rId24" Type="http://schemas.openxmlformats.org/officeDocument/2006/relationships/hyperlink" Target="https://pokemon.fandom.com/ko/wiki/%EB%B2%8C%EB%A0%88_(%ED%83%80%EC%9E%85)" TargetMode="External"/><Relationship Id="rId45" Type="http://schemas.openxmlformats.org/officeDocument/2006/relationships/hyperlink" Target="https://pokemon.fandom.com/ko/wiki/%EB%8F%85_(%ED%83%80%EC%9E%85)" TargetMode="External"/><Relationship Id="rId66" Type="http://schemas.openxmlformats.org/officeDocument/2006/relationships/hyperlink" Target="https://pokemon.fandom.com/ko/wiki/%EB%8B%88%EB%93%9C%ED%82%B9_(%ED%8F%AC%EC%BC%93%EB%AA%AC)" TargetMode="External"/><Relationship Id="rId87" Type="http://schemas.openxmlformats.org/officeDocument/2006/relationships/hyperlink" Target="https://pokemon.fandom.com/ko/wiki/%EC%BD%98%ED%8C%A1_(%ED%8F%AC%EC%BC%93%EB%AA%AC)" TargetMode="External"/><Relationship Id="rId110" Type="http://schemas.openxmlformats.org/officeDocument/2006/relationships/hyperlink" Target="https://pokemon.fandom.com/ko/wiki/%EA%B2%A9%ED%88%AC_(%ED%83%80%EC%9E%85)" TargetMode="External"/><Relationship Id="rId131" Type="http://schemas.openxmlformats.org/officeDocument/2006/relationships/hyperlink" Target="https://pokemon.fandom.com/ko/wiki/%EC%97%90%EC%8A%A4%ED%8D%BC_(%ED%83%80%EC%9E%85)" TargetMode="External"/><Relationship Id="rId152" Type="http://schemas.openxmlformats.org/officeDocument/2006/relationships/hyperlink" Target="https://pokemon.fandom.com/ko/wiki/%EC%97%90%EC%8A%A4%ED%8D%BC_(%ED%83%80%EC%9E%85)" TargetMode="External"/><Relationship Id="rId173" Type="http://schemas.openxmlformats.org/officeDocument/2006/relationships/hyperlink" Target="https://pokemon.fandom.com/ko/wiki/%EB%8F%85_(%ED%83%80%EC%9E%85)" TargetMode="External"/><Relationship Id="rId194" Type="http://schemas.openxmlformats.org/officeDocument/2006/relationships/hyperlink" Target="https://pokemon.fandom.com/ko/wiki/%EC%B0%8C%EB%A6%AC%EB%A6%AC%EA%B3%B5_(%ED%8F%AC%EC%BC%93%EB%AA%AC)" TargetMode="External"/><Relationship Id="rId208" Type="http://schemas.openxmlformats.org/officeDocument/2006/relationships/hyperlink" Target="https://pokemon.fandom.com/ko/wiki/%EC%8B%9C%EB%9D%BC%EC%86%8C%EB%AA%AC_(%ED%8F%AC%EC%BC%93%EB%AA%AC)" TargetMode="External"/><Relationship Id="rId229" Type="http://schemas.openxmlformats.org/officeDocument/2006/relationships/hyperlink" Target="https://pokemon.fandom.com/ko/wiki/%EC%8F%98%EB%93%9C%EB%9D%BC_(%ED%8F%AC%EC%BC%93%EB%AA%AC)" TargetMode="External"/><Relationship Id="rId240" Type="http://schemas.openxmlformats.org/officeDocument/2006/relationships/hyperlink" Target="https://pokemon.fandom.com/ko/wiki/%EB%A7%88%EC%9E%84%EB%A7%A8_(%ED%8F%AC%EC%BC%93%EB%AA%AC)" TargetMode="External"/><Relationship Id="rId261" Type="http://schemas.openxmlformats.org/officeDocument/2006/relationships/hyperlink" Target="https://pokemon.fandom.com/ko/wiki/%EB%9D%BC%ED%94%84%EB%9D%BC%EC%8A%A4_(%ED%8F%AC%EC%BC%93%EB%AA%AC)" TargetMode="External"/><Relationship Id="rId14" Type="http://schemas.openxmlformats.org/officeDocument/2006/relationships/hyperlink" Target="https://pokemon.fandom.com/ko/wiki/%EB%AC%BC_(%ED%83%80%EC%9E%85)" TargetMode="External"/><Relationship Id="rId35" Type="http://schemas.openxmlformats.org/officeDocument/2006/relationships/hyperlink" Target="https://pokemon.fandom.com/ko/wiki/%EB%85%B8%EB%A7%90_(%ED%83%80%EC%9E%85)" TargetMode="External"/><Relationship Id="rId56" Type="http://schemas.openxmlformats.org/officeDocument/2006/relationships/hyperlink" Target="https://pokemon.fandom.com/ko/wiki/%EA%B3%A0%EC%A7%80_(%ED%8F%AC%EC%BC%93%EB%AA%AC)" TargetMode="External"/><Relationship Id="rId77" Type="http://schemas.openxmlformats.org/officeDocument/2006/relationships/hyperlink" Target="https://pokemon.fandom.com/ko/wiki/%EB%82%98%EC%9D%B8%ED%85%8C%EC%9D%BC_(%ED%8F%AC%EC%BC%93%EB%AA%AC)" TargetMode="External"/><Relationship Id="rId100" Type="http://schemas.openxmlformats.org/officeDocument/2006/relationships/hyperlink" Target="https://pokemon.fandom.com/ko/wiki/%EA%B0%95%EC%B2%A0_(%ED%83%80%EC%9E%85)" TargetMode="External"/><Relationship Id="rId282" Type="http://schemas.openxmlformats.org/officeDocument/2006/relationships/hyperlink" Target="https://pokemon.fandom.com/ko/wiki/%ED%94%84%EB%A6%AC%EC%A0%B8_(%ED%8F%AC%EC%BC%93%EB%AA%AC)" TargetMode="External"/><Relationship Id="rId8" Type="http://schemas.openxmlformats.org/officeDocument/2006/relationships/hyperlink" Target="https://pokemon.fandom.com/ko/wiki/%EB%A6%AC%EC%9E%90%EB%93%9C_(%ED%8F%AC%EC%BC%93%EB%AA%AC)" TargetMode="External"/><Relationship Id="rId98" Type="http://schemas.openxmlformats.org/officeDocument/2006/relationships/hyperlink" Target="https://pokemon.fandom.com/ko/wiki/%EC%95%85_(%ED%83%80%EC%9E%85)" TargetMode="External"/><Relationship Id="rId121" Type="http://schemas.openxmlformats.org/officeDocument/2006/relationships/hyperlink" Target="https://pokemon.fandom.com/ko/wiki/%EC%8A%88%EB%A5%99%EC%B1%99%EC%9D%B4_(%ED%8F%AC%EC%BC%93%EB%AA%AC)" TargetMode="External"/><Relationship Id="rId142" Type="http://schemas.openxmlformats.org/officeDocument/2006/relationships/hyperlink" Target="https://pokemon.fandom.com/ko/wiki/%EB%8F%85%ED%8C%8C%EB%A6%AC_(%ED%8F%AC%EC%BC%93%EB%AA%AC)" TargetMode="External"/><Relationship Id="rId163" Type="http://schemas.openxmlformats.org/officeDocument/2006/relationships/hyperlink" Target="https://pokemon.fandom.com/ko/wiki/%EB%A0%88%EC%96%B4%EC%BD%94%EC%9D%BC_(%ED%8F%AC%EC%BC%93%EB%AA%AC)" TargetMode="External"/><Relationship Id="rId184" Type="http://schemas.openxmlformats.org/officeDocument/2006/relationships/hyperlink" Target="https://pokemon.fandom.com/ko/wiki/%EB%A9%94%EA%B0%80%ED%8C%AC%ED%85%80_(%ED%8F%AC%EC%BC%93%EB%AA%AC)" TargetMode="External"/><Relationship Id="rId219" Type="http://schemas.openxmlformats.org/officeDocument/2006/relationships/hyperlink" Target="https://pokemon.fandom.com/ko/wiki/%EB%BF%94%EC%B9%B4%EB%85%B8_(%ED%8F%AC%EC%BC%93%EB%AA%AC)" TargetMode="External"/><Relationship Id="rId230" Type="http://schemas.openxmlformats.org/officeDocument/2006/relationships/hyperlink" Target="https://pokemon.fandom.com/ko/wiki/%EB%AC%BC_(%ED%83%80%EC%9E%85)" TargetMode="External"/><Relationship Id="rId251" Type="http://schemas.openxmlformats.org/officeDocument/2006/relationships/hyperlink" Target="https://pokemon.fandom.com/ko/wiki/%EC%BC%84%ED%83%80%EB%A1%9C%EC%8A%A4_(%ED%8F%AC%EC%BC%93%EB%AA%AC)" TargetMode="External"/><Relationship Id="rId25" Type="http://schemas.openxmlformats.org/officeDocument/2006/relationships/hyperlink" Target="https://pokemon.fandom.com/ko/wiki/%EB%B2%84%ED%84%B0%ED%94%8C_(%ED%8F%AC%EC%BC%93%EB%AA%AC)" TargetMode="External"/><Relationship Id="rId46" Type="http://schemas.openxmlformats.org/officeDocument/2006/relationships/hyperlink" Target="https://pokemon.fandom.com/ko/wiki/%ED%94%BC%EC%B9%B4%EC%B8%84_(%ED%8F%AC%EC%BC%93%EB%AA%AC)" TargetMode="External"/><Relationship Id="rId67" Type="http://schemas.openxmlformats.org/officeDocument/2006/relationships/hyperlink" Target="https://pokemon.fandom.com/ko/wiki/%EC%82%90%EC%82%90_(%ED%8F%AC%EC%BC%93%EB%AA%AC)" TargetMode="External"/><Relationship Id="rId272" Type="http://schemas.openxmlformats.org/officeDocument/2006/relationships/hyperlink" Target="https://pokemon.fandom.com/ko/wiki/%ED%8F%B4%EB%A6%AC%EA%B3%A4_(%ED%8F%AC%EC%BC%93%EB%AA%AC)" TargetMode="External"/><Relationship Id="rId293" Type="http://schemas.openxmlformats.org/officeDocument/2006/relationships/hyperlink" Target="https://pokemon.fandom.com/ko/wiki/%EB%AE%A4%EC%B8%A0_(%ED%8F%AC%EC%BC%93%EB%AA%AC)" TargetMode="External"/><Relationship Id="rId88" Type="http://schemas.openxmlformats.org/officeDocument/2006/relationships/hyperlink" Target="https://pokemon.fandom.com/ko/wiki/%EB%8F%84%EB%82%98%EB%A6%AC_(%ED%8F%AC%EC%BC%93%EB%AA%AC)" TargetMode="External"/><Relationship Id="rId111" Type="http://schemas.openxmlformats.org/officeDocument/2006/relationships/hyperlink" Target="https://pokemon.fandom.com/ko/wiki/%EC%84%B1%EC%9B%90%EC%88%AD_(%ED%8F%AC%EC%BC%93%EB%AA%AC)" TargetMode="External"/><Relationship Id="rId132" Type="http://schemas.openxmlformats.org/officeDocument/2006/relationships/hyperlink" Target="https://pokemon.fandom.com/ko/wiki/%EC%95%8C%ED%86%B5%EB%AA%AC_(%ED%8F%AC%EC%BC%93%EB%AA%AC)" TargetMode="External"/><Relationship Id="rId153" Type="http://schemas.openxmlformats.org/officeDocument/2006/relationships/hyperlink" Target="https://pokemon.fandom.com/ko/wiki/%EB%82%A0%EC%8C%A9%EB%A7%88_(%ED%8F%AC%EC%BC%93%EB%AA%AC)" TargetMode="External"/><Relationship Id="rId174" Type="http://schemas.openxmlformats.org/officeDocument/2006/relationships/hyperlink" Target="https://pokemon.fandom.com/ko/wiki/%EC%A7%88%ED%8D%BD%EC%9D%B4_(%ED%8F%AC%EC%BC%93%EB%AA%AC)" TargetMode="External"/><Relationship Id="rId195" Type="http://schemas.openxmlformats.org/officeDocument/2006/relationships/hyperlink" Target="https://pokemon.fandom.com/ko/wiki/%EC%A0%84%EA%B8%B0_(%ED%83%80%EC%9E%85)" TargetMode="External"/><Relationship Id="rId209" Type="http://schemas.openxmlformats.org/officeDocument/2006/relationships/hyperlink" Target="https://pokemon.fandom.com/ko/wiki/%EA%B2%A9%ED%88%AC_(%ED%83%80%EC%9E%85)" TargetMode="External"/><Relationship Id="rId220" Type="http://schemas.openxmlformats.org/officeDocument/2006/relationships/hyperlink" Target="https://pokemon.fandom.com/ko/wiki/%EC%BD%94%EB%BF%8C%EB%A6%AC_(%ED%8F%AC%EC%BC%93%EB%AA%AC)" TargetMode="External"/><Relationship Id="rId241" Type="http://schemas.openxmlformats.org/officeDocument/2006/relationships/hyperlink" Target="https://pokemon.fandom.com/ko/wiki/%EB%A7%88%EC%9E%84%EB%A7%A8_(%ED%8F%AC%EC%BC%93%EB%AA%AC)" TargetMode="External"/><Relationship Id="rId15" Type="http://schemas.openxmlformats.org/officeDocument/2006/relationships/hyperlink" Target="https://pokemon.fandom.com/ko/wiki/%EC%96%B4%EB%8B%88%EB%B6%80%EA%B8%B0_(%ED%8F%AC%EC%BC%93%EB%AA%AC)" TargetMode="External"/><Relationship Id="rId36" Type="http://schemas.openxmlformats.org/officeDocument/2006/relationships/hyperlink" Target="https://pokemon.fandom.com/ko/wiki/%EA%BC%AC%EB%A0%9B_(%ED%8F%AC%EC%BC%93%EB%AA%AC)" TargetMode="External"/><Relationship Id="rId57" Type="http://schemas.openxmlformats.org/officeDocument/2006/relationships/hyperlink" Target="https://pokemon.fandom.com/ko/wiki/%EB%8B%88%EB%93%9C%EB%9F%B0%E2%99%80_(%ED%8F%AC%EC%BC%93%EB%AA%AC)" TargetMode="External"/><Relationship Id="rId262" Type="http://schemas.openxmlformats.org/officeDocument/2006/relationships/hyperlink" Target="https://pokemon.fandom.com/ko/wiki/%EB%A9%94%ED%83%80%EB%AA%BD_(%ED%8F%AC%EC%BC%93%EB%AA%AC)" TargetMode="External"/><Relationship Id="rId283" Type="http://schemas.openxmlformats.org/officeDocument/2006/relationships/hyperlink" Target="https://pokemon.fandom.com/ko/wiki/%ED%94%84%EB%A6%AC%EC%A0%B8_(%ED%8F%AC%EC%BC%93%EB%AA%AC)" TargetMode="External"/><Relationship Id="rId78" Type="http://schemas.openxmlformats.org/officeDocument/2006/relationships/hyperlink" Target="https://pokemon.fandom.com/ko/wiki/%ED%91%B8%EB%A6%B0_(%ED%8F%AC%EC%BC%93%EB%AA%AC)" TargetMode="External"/><Relationship Id="rId99" Type="http://schemas.openxmlformats.org/officeDocument/2006/relationships/hyperlink" Target="https://pokemon.fandom.com/ko/wiki/%EB%82%98%EC%98%B9_(%ED%8F%AC%EC%BC%93%EB%AA%AC)" TargetMode="External"/><Relationship Id="rId101" Type="http://schemas.openxmlformats.org/officeDocument/2006/relationships/hyperlink" Target="https://pokemon.fandom.com/ko/wiki/%ED%8E%98%EB%A5%B4%EC%8B%9C%EC%98%A8_(%ED%8F%AC%EC%BC%93%EB%AA%AC)" TargetMode="External"/><Relationship Id="rId122" Type="http://schemas.openxmlformats.org/officeDocument/2006/relationships/hyperlink" Target="https://pokemon.fandom.com/ko/wiki/%EB%AC%BC_(%ED%83%80%EC%9E%85)" TargetMode="External"/><Relationship Id="rId143" Type="http://schemas.openxmlformats.org/officeDocument/2006/relationships/hyperlink" Target="https://pokemon.fandom.com/ko/wiki/%EA%BC%AC%EB%A7%88%EB%8F%8C_(%ED%8F%AC%EC%BC%93%EB%AA%AC)" TargetMode="External"/><Relationship Id="rId164" Type="http://schemas.openxmlformats.org/officeDocument/2006/relationships/hyperlink" Target="https://pokemon.fandom.com/ko/wiki/%ED%8C%8C%EC%98%A4%EB%A6%AC_(%ED%8F%AC%EC%BC%93%EB%AA%AC)" TargetMode="External"/><Relationship Id="rId185" Type="http://schemas.openxmlformats.org/officeDocument/2006/relationships/hyperlink" Target="https://pokemon.fandom.com/ko/wiki/%EB%A1%B1%EC%8A%A4%ED%86%A4_(%ED%8F%AC%EC%BC%93%EB%AA%AC)" TargetMode="External"/><Relationship Id="rId9" Type="http://schemas.openxmlformats.org/officeDocument/2006/relationships/hyperlink" Target="https://pokemon.fandom.com/ko/wiki/%EB%B6%88%EA%BD%83_(%ED%83%80%EC%9E%85)" TargetMode="External"/><Relationship Id="rId210" Type="http://schemas.openxmlformats.org/officeDocument/2006/relationships/hyperlink" Target="https://pokemon.fandom.com/ko/wiki/%ED%99%8D%EC%88%98%EB%AA%AC_(%ED%8F%AC%EC%BC%93%EB%AA%AC)" TargetMode="External"/><Relationship Id="rId26" Type="http://schemas.openxmlformats.org/officeDocument/2006/relationships/hyperlink" Target="https://pokemon.fandom.com/ko/wiki/%EB%BF%94%EC%B6%A9%EC%9D%B4_(%ED%8F%AC%EC%BC%93%EB%AA%AC)" TargetMode="External"/><Relationship Id="rId231" Type="http://schemas.openxmlformats.org/officeDocument/2006/relationships/hyperlink" Target="https://pokemon.fandom.com/ko/wiki/%EC%8B%9C%EB%93%9C%EB%9D%BC_(%ED%8F%AC%EC%BC%93%EB%AA%AC)" TargetMode="External"/><Relationship Id="rId252" Type="http://schemas.openxmlformats.org/officeDocument/2006/relationships/hyperlink" Target="https://pokemon.fandom.com/ko/wiki/%EB%85%B8%EB%A7%90_(%ED%83%80%EC%9E%85)" TargetMode="External"/><Relationship Id="rId273" Type="http://schemas.openxmlformats.org/officeDocument/2006/relationships/hyperlink" Target="https://pokemon.fandom.com/ko/wiki/%EB%85%B8%EB%A7%90_(%ED%83%80%EC%9E%85)" TargetMode="External"/><Relationship Id="rId294" Type="http://schemas.openxmlformats.org/officeDocument/2006/relationships/hyperlink" Target="https://pokemon.fandom.com/ko/wiki/%EC%97%90%EC%8A%A4%ED%8D%BC_(%ED%83%80%EC%9E%85)" TargetMode="External"/><Relationship Id="rId47" Type="http://schemas.openxmlformats.org/officeDocument/2006/relationships/hyperlink" Target="https://pokemon.fandom.com/ko/wiki/%EC%A0%84%EA%B8%B0_(%ED%83%80%EC%9E%85)" TargetMode="External"/><Relationship Id="rId68" Type="http://schemas.openxmlformats.org/officeDocument/2006/relationships/hyperlink" Target="https://pokemon.fandom.com/ko/wiki/%ED%8E%98%EC%96%B4%EB%A6%AC_(%ED%83%80%EC%9E%85)" TargetMode="External"/><Relationship Id="rId89" Type="http://schemas.openxmlformats.org/officeDocument/2006/relationships/hyperlink" Target="https://pokemon.fandom.com/ko/wiki/%EB%94%94%EA%B7%B8%EB%8B%A4_(%ED%8F%AC%EC%BC%93%EB%AA%AC)" TargetMode="External"/><Relationship Id="rId112" Type="http://schemas.openxmlformats.org/officeDocument/2006/relationships/hyperlink" Target="https://pokemon.fandom.com/ko/wiki/%EA%B2%A9%ED%88%AC_(%ED%83%80%EC%9E%85)" TargetMode="External"/><Relationship Id="rId133" Type="http://schemas.openxmlformats.org/officeDocument/2006/relationships/hyperlink" Target="https://pokemon.fandom.com/ko/wiki/%EA%B2%A9%ED%88%AC_(%ED%83%80%EC%9E%85)" TargetMode="External"/><Relationship Id="rId154" Type="http://schemas.openxmlformats.org/officeDocument/2006/relationships/hyperlink" Target="https://pokemon.fandom.com/ko/wiki/%EB%B6%88%EA%BD%83_(%ED%83%80%EC%9E%85)" TargetMode="External"/><Relationship Id="rId175" Type="http://schemas.openxmlformats.org/officeDocument/2006/relationships/hyperlink" Target="https://pokemon.fandom.com/ko/wiki/%EC%A7%88%EB%BB%90%EA%B8%B0_(%ED%8F%AC%EC%BC%93%EB%AA%AC)" TargetMode="External"/><Relationship Id="rId196" Type="http://schemas.openxmlformats.org/officeDocument/2006/relationships/hyperlink" Target="https://pokemon.fandom.com/ko/wiki/%EC%B0%8C%EB%A6%AC%EB%A6%AC%EA%B3%B5_(%ED%8F%AC%EC%BC%93%EB%AA%AC)" TargetMode="External"/><Relationship Id="rId200" Type="http://schemas.openxmlformats.org/officeDocument/2006/relationships/hyperlink" Target="https://pokemon.fandom.com/ko/wiki/%EC%95%84%EB%9D%BC%EB%A6%AC_(%ED%8F%AC%EC%BC%93%EB%AA%AC)" TargetMode="External"/><Relationship Id="rId16" Type="http://schemas.openxmlformats.org/officeDocument/2006/relationships/hyperlink" Target="https://pokemon.fandom.com/ko/wiki/%EB%AC%BC_(%ED%83%80%EC%9E%85)" TargetMode="External"/><Relationship Id="rId221" Type="http://schemas.openxmlformats.org/officeDocument/2006/relationships/hyperlink" Target="https://pokemon.fandom.com/ko/wiki/%EB%9F%AD%ED%82%A4_(%ED%8F%AC%EC%BC%93%EB%AA%AC)" TargetMode="External"/><Relationship Id="rId242" Type="http://schemas.openxmlformats.org/officeDocument/2006/relationships/hyperlink" Target="https://pokemon.fandom.com/ko/wiki/%EC%8A%A4%EB%9D%BC%ED%81%AC_(%ED%8F%AC%EC%BC%93%EB%AA%AC)" TargetMode="External"/><Relationship Id="rId263" Type="http://schemas.openxmlformats.org/officeDocument/2006/relationships/hyperlink" Target="https://pokemon.fandom.com/ko/wiki/%EB%85%B8%EB%A7%90_(%ED%83%80%EC%9E%85)" TargetMode="External"/><Relationship Id="rId284" Type="http://schemas.openxmlformats.org/officeDocument/2006/relationships/hyperlink" Target="https://pokemon.fandom.com/ko/wiki/%EC%8D%AC%EB%8D%94_(%ED%8F%AC%EC%BC%93%EB%AA%AC)" TargetMode="External"/><Relationship Id="rId37" Type="http://schemas.openxmlformats.org/officeDocument/2006/relationships/hyperlink" Target="https://pokemon.fandom.com/ko/wiki/%EB%A0%88%ED%8A%B8%EB%9D%BC_(%ED%8F%AC%EC%BC%93%EB%AA%AC)" TargetMode="External"/><Relationship Id="rId58" Type="http://schemas.openxmlformats.org/officeDocument/2006/relationships/hyperlink" Target="https://pokemon.fandom.com/ko/wiki/%EB%8F%85_(%ED%83%80%EC%9E%85)" TargetMode="External"/><Relationship Id="rId79" Type="http://schemas.openxmlformats.org/officeDocument/2006/relationships/hyperlink" Target="https://pokemon.fandom.com/ko/wiki/%ED%91%B8%ED%81%AC%EB%A6%B0_(%ED%8F%AC%EC%BC%93%EB%AA%AC)" TargetMode="External"/><Relationship Id="rId102" Type="http://schemas.openxmlformats.org/officeDocument/2006/relationships/hyperlink" Target="https://pokemon.fandom.com/ko/wiki/%EB%85%B8%EB%A7%90_(%ED%83%80%EC%9E%85)" TargetMode="External"/><Relationship Id="rId123" Type="http://schemas.openxmlformats.org/officeDocument/2006/relationships/hyperlink" Target="https://pokemon.fandom.com/ko/wiki/%EA%B0%95%EC%B1%99%EC%9D%B4_(%ED%8F%AC%EC%BC%93%EB%AA%AC)" TargetMode="External"/><Relationship Id="rId144" Type="http://schemas.openxmlformats.org/officeDocument/2006/relationships/hyperlink" Target="https://pokemon.fandom.com/ko/wiki/%EA%BC%AC%EB%A7%88%EB%8F%8C_(%ED%8F%AC%EC%BC%93%EB%AA%AC)" TargetMode="External"/><Relationship Id="rId90" Type="http://schemas.openxmlformats.org/officeDocument/2006/relationships/hyperlink" Target="https://pokemon.fandom.com/ko/wiki/%EB%95%85_(%ED%83%80%EC%9E%85)" TargetMode="External"/><Relationship Id="rId165" Type="http://schemas.openxmlformats.org/officeDocument/2006/relationships/hyperlink" Target="https://pokemon.fandom.com/ko/wiki/%ED%8C%8C%EC%98%A4%EB%A6%AC_(%ED%8F%AC%EC%BC%93%EB%AA%AC)" TargetMode="External"/><Relationship Id="rId186" Type="http://schemas.openxmlformats.org/officeDocument/2006/relationships/hyperlink" Target="https://pokemon.fandom.com/ko/wiki/%EC%8A%AC%EB%A6%AC%ED%94%84_(%ED%8F%AC%EC%BC%93%EB%AA%AC)" TargetMode="External"/><Relationship Id="rId211" Type="http://schemas.openxmlformats.org/officeDocument/2006/relationships/hyperlink" Target="https://pokemon.fandom.com/ko/wiki/%EA%B2%A9%ED%88%AC_(%ED%83%80%EC%9E%85)" TargetMode="External"/><Relationship Id="rId232" Type="http://schemas.openxmlformats.org/officeDocument/2006/relationships/hyperlink" Target="https://pokemon.fandom.com/ko/wiki/%EB%AC%BC_(%ED%83%80%EC%9E%85)" TargetMode="External"/><Relationship Id="rId253" Type="http://schemas.openxmlformats.org/officeDocument/2006/relationships/hyperlink" Target="https://pokemon.fandom.com/ko/wiki/%EC%BC%84%ED%83%80%EB%A1%9C%EC%8A%A4_(%ED%8F%AC%EC%BC%93%EB%AA%AC)" TargetMode="External"/><Relationship Id="rId274" Type="http://schemas.openxmlformats.org/officeDocument/2006/relationships/hyperlink" Target="https://pokemon.fandom.com/ko/wiki/%EC%95%94%EB%82%98%EC%9D%B4%ED%8A%B8_(%ED%8F%AC%EC%BC%93%EB%AA%AC)" TargetMode="External"/><Relationship Id="rId295" Type="http://schemas.openxmlformats.org/officeDocument/2006/relationships/hyperlink" Target="https://pokemon.fandom.com/ko/wiki/%EB%A9%94%EA%B0%80%EB%AE%A4%EC%B8%A0X_(%ED%8F%AC%EC%BC%93%EB%AA%AC)" TargetMode="External"/><Relationship Id="rId27" Type="http://schemas.openxmlformats.org/officeDocument/2006/relationships/hyperlink" Target="https://pokemon.fandom.com/ko/wiki/%EB%94%B1%EC%B6%A9%EC%9D%B4_(%ED%8F%AC%EC%BC%93%EB%AA%AC)" TargetMode="External"/><Relationship Id="rId48" Type="http://schemas.openxmlformats.org/officeDocument/2006/relationships/hyperlink" Target="https://pokemon.fandom.com/ko/wiki/%EB%9D%BC%EC%9D%B4%EC%B8%84_(%ED%8F%AC%EC%BC%93%EB%AA%AC)" TargetMode="External"/><Relationship Id="rId69" Type="http://schemas.openxmlformats.org/officeDocument/2006/relationships/hyperlink" Target="https://pokemon.fandom.com/ko/wiki/%ED%94%BD%EC%8B%9C_(%ED%8F%AC%EC%BC%93%EB%AA%AC)" TargetMode="External"/><Relationship Id="rId113" Type="http://schemas.openxmlformats.org/officeDocument/2006/relationships/hyperlink" Target="https://pokemon.fandom.com/ko/wiki/%EA%B0%80%EB%94%94_(%ED%8F%AC%EC%BC%93%EB%AA%AC)" TargetMode="External"/><Relationship Id="rId134" Type="http://schemas.openxmlformats.org/officeDocument/2006/relationships/hyperlink" Target="https://pokemon.fandom.com/ko/wiki/%EA%B7%BC%EC%9C%A1%EB%AA%AC_(%ED%8F%AC%EC%BC%93%EB%AA%AC)" TargetMode="External"/><Relationship Id="rId80" Type="http://schemas.openxmlformats.org/officeDocument/2006/relationships/hyperlink" Target="https://pokemon.fandom.com/ko/wiki/%EC%A3%BC%EB%B1%83_(%ED%8F%AC%EC%BC%93%EB%AA%AC)" TargetMode="External"/><Relationship Id="rId155" Type="http://schemas.openxmlformats.org/officeDocument/2006/relationships/hyperlink" Target="https://pokemon.fandom.com/ko/wiki/%EB%82%A0%EC%8C%A9%EB%A7%88_(%ED%8F%AC%EC%BC%93%EB%AA%AC)" TargetMode="External"/><Relationship Id="rId176" Type="http://schemas.openxmlformats.org/officeDocument/2006/relationships/hyperlink" Target="https://pokemon.fandom.com/ko/wiki/%EB%8F%85_(%ED%83%80%EC%9E%85)" TargetMode="External"/><Relationship Id="rId197" Type="http://schemas.openxmlformats.org/officeDocument/2006/relationships/hyperlink" Target="https://pokemon.fandom.com/ko/wiki/%EB%B6%90%EB%B3%BC_(%ED%8F%AC%EC%BC%93%EB%AA%AC)" TargetMode="External"/><Relationship Id="rId201" Type="http://schemas.openxmlformats.org/officeDocument/2006/relationships/hyperlink" Target="https://pokemon.fandom.com/ko/wiki/%EB%82%98%EC%8B%9C_(%ED%8F%AC%EC%BC%93%EB%AA%AC)" TargetMode="External"/><Relationship Id="rId222" Type="http://schemas.openxmlformats.org/officeDocument/2006/relationships/hyperlink" Target="https://pokemon.fandom.com/ko/wiki/%EB%85%B8%EB%A7%90_(%ED%83%80%EC%9E%85)" TargetMode="External"/><Relationship Id="rId243" Type="http://schemas.openxmlformats.org/officeDocument/2006/relationships/hyperlink" Target="https://pokemon.fandom.com/ko/wiki/%EB%A3%A8%EC%A3%BC%EB%9D%BC_(%ED%8F%AC%EC%BC%93%EB%AA%AC)" TargetMode="External"/><Relationship Id="rId264" Type="http://schemas.openxmlformats.org/officeDocument/2006/relationships/hyperlink" Target="https://pokemon.fandom.com/ko/wiki/%EC%9D%B4%EB%B8%8C%EC%9D%B4_(%ED%8F%AC%EC%BC%93%EB%AA%AC)" TargetMode="External"/><Relationship Id="rId285" Type="http://schemas.openxmlformats.org/officeDocument/2006/relationships/hyperlink" Target="https://pokemon.fandom.com/ko/wiki/%EC%8D%AC%EB%8D%94_(%ED%8F%AC%EC%BC%93%EB%AA%AC)" TargetMode="External"/><Relationship Id="rId17" Type="http://schemas.openxmlformats.org/officeDocument/2006/relationships/hyperlink" Target="https://pokemon.fandom.com/ko/wiki/%EA%B1%B0%EB%B6%81%EC%99%95_(%ED%8F%AC%EC%BC%93%EB%AA%AC)" TargetMode="External"/><Relationship Id="rId38" Type="http://schemas.openxmlformats.org/officeDocument/2006/relationships/hyperlink" Target="https://pokemon.fandom.com/ko/wiki/%EB%85%B8%EB%A7%90_(%ED%83%80%EC%9E%85)" TargetMode="External"/><Relationship Id="rId59" Type="http://schemas.openxmlformats.org/officeDocument/2006/relationships/hyperlink" Target="https://pokemon.fandom.com/ko/wiki/%EB%8B%88%EB%93%9C%EB%A6%AC%EB%82%98_(%ED%8F%AC%EC%BC%93%EB%AA%AC)" TargetMode="External"/><Relationship Id="rId103" Type="http://schemas.openxmlformats.org/officeDocument/2006/relationships/hyperlink" Target="https://pokemon.fandom.com/ko/wiki/%ED%8E%98%EB%A5%B4%EC%8B%9C%EC%98%A8_(%ED%8F%AC%EC%BC%93%EB%AA%AC)" TargetMode="External"/><Relationship Id="rId124" Type="http://schemas.openxmlformats.org/officeDocument/2006/relationships/hyperlink" Target="https://pokemon.fandom.com/ko/wiki/%EC%BA%90%EC%9D%B4%EC%8B%9C_(%ED%8F%AC%EC%BC%93%EB%AA%AC)" TargetMode="External"/><Relationship Id="rId70" Type="http://schemas.openxmlformats.org/officeDocument/2006/relationships/hyperlink" Target="https://pokemon.fandom.com/ko/wiki/%ED%8E%98%EC%96%B4%EB%A6%AC_(%ED%83%80%EC%9E%85)" TargetMode="External"/><Relationship Id="rId91" Type="http://schemas.openxmlformats.org/officeDocument/2006/relationships/hyperlink" Target="https://pokemon.fandom.com/ko/wiki/%EB%94%94%EA%B7%B8%EB%8B%A4_(%ED%8F%AC%EC%BC%93%EB%AA%AC)" TargetMode="External"/><Relationship Id="rId145" Type="http://schemas.openxmlformats.org/officeDocument/2006/relationships/hyperlink" Target="https://pokemon.fandom.com/ko/wiki/%EB%8D%B0%EA%B5%AC%EB%A6%AC_(%ED%8F%AC%EC%BC%93%EB%AA%AC)" TargetMode="External"/><Relationship Id="rId166" Type="http://schemas.openxmlformats.org/officeDocument/2006/relationships/hyperlink" Target="https://pokemon.fandom.com/ko/wiki/%EA%B2%A9%ED%88%AC_(%ED%83%80%EC%9E%85)" TargetMode="External"/><Relationship Id="rId187" Type="http://schemas.openxmlformats.org/officeDocument/2006/relationships/hyperlink" Target="https://pokemon.fandom.com/ko/wiki/%EC%97%90%EC%8A%A4%ED%8D%BC_(%ED%83%80%EC%9E%85)" TargetMode="External"/><Relationship Id="rId1" Type="http://schemas.openxmlformats.org/officeDocument/2006/relationships/hyperlink" Target="https://pokemon.fandom.com/ko/wiki/%EA%B4%80%EB%8F%99%EB%8F%84%EA%B0%90" TargetMode="External"/><Relationship Id="rId212" Type="http://schemas.openxmlformats.org/officeDocument/2006/relationships/hyperlink" Target="https://pokemon.fandom.com/ko/wiki/%EB%82%B4%EB%A3%A8%EB%AF%B8_(%ED%8F%AC%EC%BC%93%EB%AA%AC)" TargetMode="External"/><Relationship Id="rId233" Type="http://schemas.openxmlformats.org/officeDocument/2006/relationships/hyperlink" Target="https://pokemon.fandom.com/ko/wiki/%EC%BD%98%EC%B9%98_(%ED%8F%AC%EC%BC%93%EB%AA%AC)" TargetMode="External"/><Relationship Id="rId254" Type="http://schemas.openxmlformats.org/officeDocument/2006/relationships/hyperlink" Target="https://pokemon.fandom.com/ko/wiki/%EA%B2%A9%ED%88%AC_(%ED%83%80%EC%9E%85)" TargetMode="External"/><Relationship Id="rId28" Type="http://schemas.openxmlformats.org/officeDocument/2006/relationships/hyperlink" Target="https://pokemon.fandom.com/ko/wiki/%EB%8F%85%EC%B9%A8%EB%B6%95_(%ED%8F%AC%EC%BC%93%EB%AA%AC)" TargetMode="External"/><Relationship Id="rId49" Type="http://schemas.openxmlformats.org/officeDocument/2006/relationships/hyperlink" Target="https://pokemon.fandom.com/ko/wiki/%EC%A0%84%EA%B8%B0_(%ED%83%80%EC%9E%85)" TargetMode="External"/><Relationship Id="rId114" Type="http://schemas.openxmlformats.org/officeDocument/2006/relationships/hyperlink" Target="https://pokemon.fandom.com/ko/wiki/%EB%B6%88%EA%BD%83_(%ED%83%80%EC%9E%85)" TargetMode="External"/><Relationship Id="rId275" Type="http://schemas.openxmlformats.org/officeDocument/2006/relationships/hyperlink" Target="https://pokemon.fandom.com/ko/wiki/%EC%95%94%EC%8A%A4%ED%83%80_(%ED%8F%AC%EC%BC%93%EB%AA%AC)" TargetMode="External"/><Relationship Id="rId296" Type="http://schemas.openxmlformats.org/officeDocument/2006/relationships/hyperlink" Target="https://pokemon.fandom.com/ko/wiki/%EB%A9%94%EA%B0%80%EB%AE%A4%EC%B8%A0Y_(%ED%8F%AC%EC%BC%93%EB%AA%AC)" TargetMode="External"/><Relationship Id="rId300" Type="http://schemas.openxmlformats.org/officeDocument/2006/relationships/printerSettings" Target="../printerSettings/printerSettings1.bin"/><Relationship Id="rId60" Type="http://schemas.openxmlformats.org/officeDocument/2006/relationships/hyperlink" Target="https://pokemon.fandom.com/ko/wiki/%EB%8F%85_(%ED%83%80%EC%9E%85)" TargetMode="External"/><Relationship Id="rId81" Type="http://schemas.openxmlformats.org/officeDocument/2006/relationships/hyperlink" Target="https://pokemon.fandom.com/ko/wiki/%EA%B3%A8%EB%B1%83_(%ED%8F%AC%EC%BC%93%EB%AA%AC)" TargetMode="External"/><Relationship Id="rId135" Type="http://schemas.openxmlformats.org/officeDocument/2006/relationships/hyperlink" Target="https://pokemon.fandom.com/ko/wiki/%EA%B2%A9%ED%88%AC_(%ED%83%80%EC%9E%85)" TargetMode="External"/><Relationship Id="rId156" Type="http://schemas.openxmlformats.org/officeDocument/2006/relationships/hyperlink" Target="https://pokemon.fandom.com/ko/wiki/%EC%95%BC%EB%8F%88_(%ED%8F%AC%EC%BC%93%EB%AA%AC)" TargetMode="External"/><Relationship Id="rId177" Type="http://schemas.openxmlformats.org/officeDocument/2006/relationships/hyperlink" Target="https://pokemon.fandom.com/ko/wiki/%EC%A7%88%EB%BB%90%EA%B8%B0_(%ED%8F%AC%EC%BC%93%EB%AA%AC)" TargetMode="External"/><Relationship Id="rId198" Type="http://schemas.openxmlformats.org/officeDocument/2006/relationships/hyperlink" Target="https://pokemon.fandom.com/ko/wiki/%EC%A0%84%EA%B8%B0_(%ED%83%80%EC%9E%85)" TargetMode="External"/><Relationship Id="rId202" Type="http://schemas.openxmlformats.org/officeDocument/2006/relationships/hyperlink" Target="https://pokemon.fandom.com/ko/wiki/%EB%82%98%EC%8B%9C_(%ED%8F%AC%EC%BC%93%EB%AA%AC)" TargetMode="External"/><Relationship Id="rId223" Type="http://schemas.openxmlformats.org/officeDocument/2006/relationships/hyperlink" Target="https://pokemon.fandom.com/ko/wiki/%EB%8D%A9%EC%BF%A0%EB%A6%AC_(%ED%8F%AC%EC%BC%93%EB%AA%AC)" TargetMode="External"/><Relationship Id="rId244" Type="http://schemas.openxmlformats.org/officeDocument/2006/relationships/hyperlink" Target="https://pokemon.fandom.com/ko/wiki/%EC%97%90%EB%A0%88%EB%B8%8C_(%ED%8F%AC%EC%BC%93%EB%AA%AC)" TargetMode="External"/><Relationship Id="rId18" Type="http://schemas.openxmlformats.org/officeDocument/2006/relationships/hyperlink" Target="https://pokemon.fandom.com/ko/wiki/%EB%AC%BC_(%ED%83%80%EC%9E%85)" TargetMode="External"/><Relationship Id="rId39" Type="http://schemas.openxmlformats.org/officeDocument/2006/relationships/hyperlink" Target="https://pokemon.fandom.com/ko/wiki/%EB%A0%88%ED%8A%B8%EB%9D%BC_(%ED%8F%AC%EC%BC%93%EB%AA%AC)" TargetMode="External"/><Relationship Id="rId265" Type="http://schemas.openxmlformats.org/officeDocument/2006/relationships/hyperlink" Target="https://pokemon.fandom.com/ko/wiki/%EB%85%B8%EB%A7%90_(%ED%83%80%EC%9E%85)" TargetMode="External"/><Relationship Id="rId286" Type="http://schemas.openxmlformats.org/officeDocument/2006/relationships/hyperlink" Target="https://pokemon.fandom.com/ko/wiki/%ED%8C%8C%EC%9D%B4%EC%96%B4_(%ED%8F%AC%EC%BC%93%EB%AA%AC)" TargetMode="External"/><Relationship Id="rId50" Type="http://schemas.openxmlformats.org/officeDocument/2006/relationships/hyperlink" Target="https://pokemon.fandom.com/ko/wiki/%EB%9D%BC%EC%9D%B4%EC%B8%84_(%ED%8F%AC%EC%BC%93%EB%AA%AC)" TargetMode="External"/><Relationship Id="rId104" Type="http://schemas.openxmlformats.org/officeDocument/2006/relationships/hyperlink" Target="https://pokemon.fandom.com/ko/wiki/%EC%95%85_(%ED%83%80%EC%9E%85)" TargetMode="External"/><Relationship Id="rId125" Type="http://schemas.openxmlformats.org/officeDocument/2006/relationships/hyperlink" Target="https://pokemon.fandom.com/ko/wiki/%EC%97%90%EC%8A%A4%ED%8D%BC_(%ED%83%80%EC%9E%85)" TargetMode="External"/><Relationship Id="rId146" Type="http://schemas.openxmlformats.org/officeDocument/2006/relationships/hyperlink" Target="https://pokemon.fandom.com/ko/wiki/%EB%8D%B0%EA%B5%AC%EB%A6%AC_(%ED%8F%AC%EC%BC%93%EB%AA%AC)" TargetMode="External"/><Relationship Id="rId167" Type="http://schemas.openxmlformats.org/officeDocument/2006/relationships/hyperlink" Target="https://pokemon.fandom.com/ko/wiki/%EB%91%90%EB%91%90_(%ED%8F%AC%EC%BC%93%EB%AA%AC)" TargetMode="External"/><Relationship Id="rId188" Type="http://schemas.openxmlformats.org/officeDocument/2006/relationships/hyperlink" Target="https://pokemon.fandom.com/ko/wiki/%EC%8A%AC%EB%A6%AC%ED%8D%BC_(%ED%8F%AC%EC%BC%93%EB%AA%AC)" TargetMode="External"/><Relationship Id="rId71" Type="http://schemas.openxmlformats.org/officeDocument/2006/relationships/hyperlink" Target="https://pokemon.fandom.com/ko/wiki/%EC%8B%9D%EC%8A%A4%ED%85%8C%EC%9D%BC_(%ED%8F%AC%EC%BC%93%EB%AA%AC)" TargetMode="External"/><Relationship Id="rId92" Type="http://schemas.openxmlformats.org/officeDocument/2006/relationships/hyperlink" Target="https://pokemon.fandom.com/ko/wiki/%EB%8B%A5%ED%8A%B8%EB%A6%AC%EC%98%A4_(%ED%8F%AC%EC%BC%93%EB%AA%AC)" TargetMode="External"/><Relationship Id="rId213" Type="http://schemas.openxmlformats.org/officeDocument/2006/relationships/hyperlink" Target="https://pokemon.fandom.com/ko/wiki/%EB%85%B8%EB%A7%90_(%ED%83%80%EC%9E%85)" TargetMode="External"/><Relationship Id="rId234" Type="http://schemas.openxmlformats.org/officeDocument/2006/relationships/hyperlink" Target="https://pokemon.fandom.com/ko/wiki/%EB%AC%BC_(%ED%83%80%EC%9E%85)" TargetMode="External"/><Relationship Id="rId2" Type="http://schemas.openxmlformats.org/officeDocument/2006/relationships/hyperlink" Target="https://pokemon.fandom.com/ko/wiki/%EC%9D%B4%EC%83%81%ED%95%B4%EC%94%A8_(%ED%8F%AC%EC%BC%93%EB%AA%AC)" TargetMode="External"/><Relationship Id="rId29" Type="http://schemas.openxmlformats.org/officeDocument/2006/relationships/hyperlink" Target="https://pokemon.fandom.com/ko/wiki/%EB%A9%94%EA%B0%80%EB%8F%85%EC%B9%A8%EB%B6%95_(%ED%8F%AC%EC%BC%93%EB%AA%AC)" TargetMode="External"/><Relationship Id="rId255" Type="http://schemas.openxmlformats.org/officeDocument/2006/relationships/hyperlink" Target="https://pokemon.fandom.com/ko/wiki/%EC%BC%84%ED%83%80%EB%A1%9C%EC%8A%A4_(%ED%8F%AC%EC%BC%93%EB%AA%AC)" TargetMode="External"/><Relationship Id="rId276" Type="http://schemas.openxmlformats.org/officeDocument/2006/relationships/hyperlink" Target="https://pokemon.fandom.com/ko/wiki/%ED%88%AC%EA%B5%AC_(%ED%8F%AC%EC%BC%93%EB%AA%AC)" TargetMode="External"/><Relationship Id="rId297" Type="http://schemas.openxmlformats.org/officeDocument/2006/relationships/hyperlink" Target="https://pokemon.fandom.com/ko/wiki/%EC%97%90%EC%8A%A4%ED%8D%BC_(%ED%83%80%EC%9E%85)" TargetMode="External"/><Relationship Id="rId40" Type="http://schemas.openxmlformats.org/officeDocument/2006/relationships/hyperlink" Target="https://pokemon.fandom.com/ko/wiki/%EA%B9%A8%EB%B9%84%EC%B0%B8_(%ED%8F%AC%EC%BC%93%EB%AA%AC)" TargetMode="External"/><Relationship Id="rId115" Type="http://schemas.openxmlformats.org/officeDocument/2006/relationships/hyperlink" Target="https://pokemon.fandom.com/ko/wiki/%EA%B0%80%EB%94%94_(%ED%8F%AC%EC%BC%93%EB%AA%AC)" TargetMode="External"/><Relationship Id="rId136" Type="http://schemas.openxmlformats.org/officeDocument/2006/relationships/hyperlink" Target="https://pokemon.fandom.com/ko/wiki/%EA%B4%B4%EB%A0%A5%EB%AA%AC_(%ED%8F%AC%EC%BC%93%EB%AA%AC)" TargetMode="External"/><Relationship Id="rId157" Type="http://schemas.openxmlformats.org/officeDocument/2006/relationships/hyperlink" Target="https://pokemon.fandom.com/ko/wiki/%EC%95%BC%EB%8F%88_(%ED%8F%AC%EC%BC%93%EB%AA%AC)" TargetMode="External"/><Relationship Id="rId178" Type="http://schemas.openxmlformats.org/officeDocument/2006/relationships/hyperlink" Target="https://pokemon.fandom.com/ko/wiki/%EC%85%80%EB%9F%AC_(%ED%8F%AC%EC%BC%93%EB%AA%AC)" TargetMode="External"/><Relationship Id="rId301" Type="http://schemas.openxmlformats.org/officeDocument/2006/relationships/drawing" Target="../drawings/drawing1.xml"/><Relationship Id="rId61" Type="http://schemas.openxmlformats.org/officeDocument/2006/relationships/hyperlink" Target="https://pokemon.fandom.com/ko/wiki/%EB%8B%88%EB%93%9C%ED%80%B8_(%ED%8F%AC%EC%BC%93%EB%AA%AC)" TargetMode="External"/><Relationship Id="rId82" Type="http://schemas.openxmlformats.org/officeDocument/2006/relationships/hyperlink" Target="https://pokemon.fandom.com/ko/wiki/%EB%9A%9C%EB%B2%85%EC%B5%B8_(%ED%8F%AC%EC%BC%93%EB%AA%AC)" TargetMode="External"/><Relationship Id="rId199" Type="http://schemas.openxmlformats.org/officeDocument/2006/relationships/hyperlink" Target="https://pokemon.fandom.com/ko/wiki/%EB%B6%90%EB%B3%BC_(%ED%8F%AC%EC%BC%93%EB%AA%AC)" TargetMode="External"/><Relationship Id="rId203" Type="http://schemas.openxmlformats.org/officeDocument/2006/relationships/hyperlink" Target="https://pokemon.fandom.com/ko/wiki/%ED%83%95%EA%B5%AC%EB%A6%AC_(%ED%8F%AC%EC%BC%93%EB%AA%AC)" TargetMode="External"/><Relationship Id="rId19" Type="http://schemas.openxmlformats.org/officeDocument/2006/relationships/hyperlink" Target="https://pokemon.fandom.com/ko/wiki/%EB%A9%94%EA%B0%80%EA%B1%B0%EB%B6%81%EC%99%95_(%ED%8F%AC%EC%BC%93%EB%AA%AC)" TargetMode="External"/><Relationship Id="rId224" Type="http://schemas.openxmlformats.org/officeDocument/2006/relationships/hyperlink" Target="https://pokemon.fandom.com/ko/wiki/%ED%92%80_(%ED%83%80%EC%9E%85)" TargetMode="External"/><Relationship Id="rId245" Type="http://schemas.openxmlformats.org/officeDocument/2006/relationships/hyperlink" Target="https://pokemon.fandom.com/ko/wiki/%EC%A0%84%EA%B8%B0_(%ED%83%80%EC%9E%85)" TargetMode="External"/><Relationship Id="rId266" Type="http://schemas.openxmlformats.org/officeDocument/2006/relationships/hyperlink" Target="https://pokemon.fandom.com/ko/wiki/%EC%83%A4%EB%AF%B8%EB%93%9C_(%ED%8F%AC%EC%BC%93%EB%AA%AC)" TargetMode="External"/><Relationship Id="rId287" Type="http://schemas.openxmlformats.org/officeDocument/2006/relationships/hyperlink" Target="https://pokemon.fandom.com/ko/wiki/%ED%8C%8C%EC%9D%B4%EC%96%B4_(%ED%8F%AC%EC%BC%93%EB%AA%AC)" TargetMode="External"/><Relationship Id="rId30" Type="http://schemas.openxmlformats.org/officeDocument/2006/relationships/hyperlink" Target="https://pokemon.fandom.com/ko/wiki/%EA%B5%AC%EA%B5%AC_(%ED%8F%AC%EC%BC%93%EB%AA%AC)" TargetMode="External"/><Relationship Id="rId105" Type="http://schemas.openxmlformats.org/officeDocument/2006/relationships/hyperlink" Target="https://pokemon.fandom.com/ko/wiki/%EA%B3%A0%EB%9D%BC%ED%8C%8C%EB%8D%95_(%ED%8F%AC%EC%BC%93%EB%AA%AC)" TargetMode="External"/><Relationship Id="rId126" Type="http://schemas.openxmlformats.org/officeDocument/2006/relationships/hyperlink" Target="https://pokemon.fandom.com/ko/wiki/%EC%9C%A4%EA%B2%94%EB%9D%BC_(%ED%8F%AC%EC%BC%93%EB%AA%AC)" TargetMode="External"/><Relationship Id="rId147" Type="http://schemas.openxmlformats.org/officeDocument/2006/relationships/hyperlink" Target="https://pokemon.fandom.com/ko/wiki/%EB%94%B1%EA%B5%AC%EB%A6%AC_(%ED%8F%AC%EC%BC%93%EB%AA%AC)" TargetMode="External"/><Relationship Id="rId168" Type="http://schemas.openxmlformats.org/officeDocument/2006/relationships/hyperlink" Target="https://pokemon.fandom.com/ko/wiki/%EB%91%90%ED%8A%B8%EB%A6%AC%EC%98%A4_(%ED%8F%AC%EC%BC%93%EB%AA%AC)" TargetMode="External"/><Relationship Id="rId51" Type="http://schemas.openxmlformats.org/officeDocument/2006/relationships/hyperlink" Target="https://pokemon.fandom.com/ko/wiki/%EB%AA%A8%EB%9E%98%EB%91%90%EC%A7%80_(%ED%8F%AC%EC%BC%93%EB%AA%AC)" TargetMode="External"/><Relationship Id="rId72" Type="http://schemas.openxmlformats.org/officeDocument/2006/relationships/hyperlink" Target="https://pokemon.fandom.com/ko/wiki/%EB%B6%88%EA%BD%83_(%ED%83%80%EC%9E%85)" TargetMode="External"/><Relationship Id="rId93" Type="http://schemas.openxmlformats.org/officeDocument/2006/relationships/hyperlink" Target="https://pokemon.fandom.com/ko/wiki/%EB%95%85_(%ED%83%80%EC%9E%85)" TargetMode="External"/><Relationship Id="rId189" Type="http://schemas.openxmlformats.org/officeDocument/2006/relationships/hyperlink" Target="https://pokemon.fandom.com/ko/wiki/%EC%97%90%EC%8A%A4%ED%8D%BC_(%ED%83%80%EC%9E%85)" TargetMode="External"/><Relationship Id="rId3" Type="http://schemas.openxmlformats.org/officeDocument/2006/relationships/hyperlink" Target="https://pokemon.fandom.com/ko/wiki/%EC%9D%B4%EC%83%81%ED%95%B4%ED%92%80_(%ED%8F%AC%EC%BC%93%EB%AA%AC)" TargetMode="External"/><Relationship Id="rId214" Type="http://schemas.openxmlformats.org/officeDocument/2006/relationships/hyperlink" Target="https://pokemon.fandom.com/ko/wiki/%EB%98%90%EA%B0%80%EC%8A%A4_(%ED%8F%AC%EC%BC%93%EB%AA%AC)" TargetMode="External"/><Relationship Id="rId235" Type="http://schemas.openxmlformats.org/officeDocument/2006/relationships/hyperlink" Target="https://pokemon.fandom.com/ko/wiki/%EC%99%95%EC%BD%98%EC%B9%98_(%ED%8F%AC%EC%BC%93%EB%AA%AC)" TargetMode="External"/><Relationship Id="rId256" Type="http://schemas.openxmlformats.org/officeDocument/2006/relationships/hyperlink" Target="https://pokemon.fandom.com/ko/wiki/%EC%BC%84%ED%83%80%EB%A1%9C%EC%8A%A4_(%ED%8F%AC%EC%BC%93%EB%AA%AC)" TargetMode="External"/><Relationship Id="rId277" Type="http://schemas.openxmlformats.org/officeDocument/2006/relationships/hyperlink" Target="https://pokemon.fandom.com/ko/wiki/%ED%88%AC%EA%B5%AC%ED%91%B8%EC%8A%A4_(%ED%8F%AC%EC%BC%93%EB%AA%AC)" TargetMode="External"/><Relationship Id="rId298" Type="http://schemas.openxmlformats.org/officeDocument/2006/relationships/hyperlink" Target="https://pokemon.fandom.com/ko/wiki/%EB%AE%A4_(%ED%8F%AC%EC%BC%93%EB%AA%AC)" TargetMode="External"/><Relationship Id="rId116" Type="http://schemas.openxmlformats.org/officeDocument/2006/relationships/hyperlink" Target="https://pokemon.fandom.com/ko/wiki/%EC%9C%88%EB%94%94_(%ED%8F%AC%EC%BC%93%EB%AA%AC)" TargetMode="External"/><Relationship Id="rId137" Type="http://schemas.openxmlformats.org/officeDocument/2006/relationships/hyperlink" Target="https://pokemon.fandom.com/ko/wiki/%EA%B2%A9%ED%88%AC_(%ED%83%80%EC%9E%85)" TargetMode="External"/><Relationship Id="rId158" Type="http://schemas.openxmlformats.org/officeDocument/2006/relationships/hyperlink" Target="https://pokemon.fandom.com/ko/wiki/%EC%97%90%EC%8A%A4%ED%8D%BC_(%ED%83%80%EC%9E%85)" TargetMode="External"/><Relationship Id="rId20" Type="http://schemas.openxmlformats.org/officeDocument/2006/relationships/hyperlink" Target="https://pokemon.fandom.com/ko/wiki/%EB%AC%BC_(%ED%83%80%EC%9E%85)" TargetMode="External"/><Relationship Id="rId41" Type="http://schemas.openxmlformats.org/officeDocument/2006/relationships/hyperlink" Target="https://pokemon.fandom.com/ko/wiki/%EA%B9%A8%EB%B9%84%EB%93%9C%EB%A6%B4%EC%A1%B0_(%ED%8F%AC%EC%BC%93%EB%AA%AC)" TargetMode="External"/><Relationship Id="rId62" Type="http://schemas.openxmlformats.org/officeDocument/2006/relationships/hyperlink" Target="https://pokemon.fandom.com/ko/wiki/%EB%8B%88%EB%93%9C%EB%9F%B0%E2%99%82_(%ED%8F%AC%EC%BC%93%EB%AA%AC)" TargetMode="External"/><Relationship Id="rId83" Type="http://schemas.openxmlformats.org/officeDocument/2006/relationships/hyperlink" Target="https://pokemon.fandom.com/ko/wiki/%EB%83%84%EC%83%88%EA%BC%AC_(%ED%8F%AC%EC%BC%93%EB%AA%AC)" TargetMode="External"/><Relationship Id="rId179" Type="http://schemas.openxmlformats.org/officeDocument/2006/relationships/hyperlink" Target="https://pokemon.fandom.com/ko/wiki/%EB%AC%BC_(%ED%83%80%EC%9E%85)" TargetMode="External"/><Relationship Id="rId190" Type="http://schemas.openxmlformats.org/officeDocument/2006/relationships/hyperlink" Target="https://pokemon.fandom.com/ko/wiki/%ED%81%AC%EB%9E%A9_(%ED%8F%AC%EC%BC%93%EB%AA%AC)" TargetMode="External"/><Relationship Id="rId204" Type="http://schemas.openxmlformats.org/officeDocument/2006/relationships/hyperlink" Target="https://pokemon.fandom.com/ko/wiki/%EB%95%85_(%ED%83%80%EC%9E%85)" TargetMode="External"/><Relationship Id="rId225" Type="http://schemas.openxmlformats.org/officeDocument/2006/relationships/hyperlink" Target="https://pokemon.fandom.com/ko/wiki/%EC%BA%A5%EC%B9%B4_(%ED%8F%AC%EC%BC%93%EB%AA%AC)" TargetMode="External"/><Relationship Id="rId246" Type="http://schemas.openxmlformats.org/officeDocument/2006/relationships/hyperlink" Target="https://pokemon.fandom.com/ko/wiki/%EB%A7%88%EA%B7%B8%EB%A7%88_(%ED%8F%AC%EC%BC%93%EB%AA%AC)" TargetMode="External"/><Relationship Id="rId267" Type="http://schemas.openxmlformats.org/officeDocument/2006/relationships/hyperlink" Target="https://pokemon.fandom.com/ko/wiki/%EB%AC%BC_(%ED%83%80%EC%9E%85)" TargetMode="External"/><Relationship Id="rId288" Type="http://schemas.openxmlformats.org/officeDocument/2006/relationships/hyperlink" Target="https://pokemon.fandom.com/ko/wiki/%EB%AF%B8%EB%87%BD_(%ED%8F%AC%EC%BC%93%EB%AA%AC)" TargetMode="External"/><Relationship Id="rId106" Type="http://schemas.openxmlformats.org/officeDocument/2006/relationships/hyperlink" Target="https://pokemon.fandom.com/ko/wiki/%EB%AC%BC_(%ED%83%80%EC%9E%85)" TargetMode="External"/><Relationship Id="rId127" Type="http://schemas.openxmlformats.org/officeDocument/2006/relationships/hyperlink" Target="https://pokemon.fandom.com/ko/wiki/%EC%97%90%EC%8A%A4%ED%8D%BC_(%ED%83%80%EC%9E%85)" TargetMode="External"/><Relationship Id="rId10" Type="http://schemas.openxmlformats.org/officeDocument/2006/relationships/hyperlink" Target="https://pokemon.fandom.com/ko/wiki/%EB%A6%AC%EC%9E%90%EB%AA%BD_(%ED%8F%AC%EC%BC%93%EB%AA%AC)" TargetMode="External"/><Relationship Id="rId31" Type="http://schemas.openxmlformats.org/officeDocument/2006/relationships/hyperlink" Target="https://pokemon.fandom.com/ko/wiki/%ED%94%BC%EC%A3%A4_(%ED%8F%AC%EC%BC%93%EB%AA%AC)" TargetMode="External"/><Relationship Id="rId52" Type="http://schemas.openxmlformats.org/officeDocument/2006/relationships/hyperlink" Target="https://pokemon.fandom.com/ko/wiki/%EB%95%85_(%ED%83%80%EC%9E%85)" TargetMode="External"/><Relationship Id="rId73" Type="http://schemas.openxmlformats.org/officeDocument/2006/relationships/hyperlink" Target="https://pokemon.fandom.com/ko/wiki/%EC%8B%9D%EC%8A%A4%ED%85%8C%EC%9D%BC_(%ED%8F%AC%EC%BC%93%EB%AA%AC)" TargetMode="External"/><Relationship Id="rId94" Type="http://schemas.openxmlformats.org/officeDocument/2006/relationships/hyperlink" Target="https://pokemon.fandom.com/ko/wiki/%EB%8B%A5%ED%8A%B8%EB%A6%AC%EC%98%A4_(%ED%8F%AC%EC%BC%93%EB%AA%AC)" TargetMode="External"/><Relationship Id="rId148" Type="http://schemas.openxmlformats.org/officeDocument/2006/relationships/hyperlink" Target="https://pokemon.fandom.com/ko/wiki/%EB%94%B1%EA%B5%AC%EB%A6%AC_(%ED%8F%AC%EC%BC%93%EB%AA%AC)" TargetMode="External"/><Relationship Id="rId169" Type="http://schemas.openxmlformats.org/officeDocument/2006/relationships/hyperlink" Target="https://pokemon.fandom.com/ko/wiki/%EC%A5%AC%EC%A5%AC_(%ED%8F%AC%EC%BC%93%EB%AA%AC)" TargetMode="External"/><Relationship Id="rId4" Type="http://schemas.openxmlformats.org/officeDocument/2006/relationships/hyperlink" Target="https://pokemon.fandom.com/ko/wiki/%EC%9D%B4%EC%83%81%ED%95%B4%EA%BD%83_(%ED%8F%AC%EC%BC%93%EB%AA%AC)" TargetMode="External"/><Relationship Id="rId180" Type="http://schemas.openxmlformats.org/officeDocument/2006/relationships/hyperlink" Target="https://pokemon.fandom.com/ko/wiki/%ED%8C%8C%EB%A5%B4%EC%85%80_(%ED%8F%AC%EC%BC%93%EB%AA%AC)" TargetMode="External"/><Relationship Id="rId215" Type="http://schemas.openxmlformats.org/officeDocument/2006/relationships/hyperlink" Target="https://pokemon.fandom.com/ko/wiki/%EB%8F%85_(%ED%83%80%EC%9E%85)" TargetMode="External"/><Relationship Id="rId236" Type="http://schemas.openxmlformats.org/officeDocument/2006/relationships/hyperlink" Target="https://pokemon.fandom.com/ko/wiki/%EB%AC%BC_(%ED%83%80%EC%9E%85)" TargetMode="External"/><Relationship Id="rId257" Type="http://schemas.openxmlformats.org/officeDocument/2006/relationships/hyperlink" Target="https://pokemon.fandom.com/ko/wiki/%EC%9E%89%EC%96%B4%ED%82%B9_(%ED%8F%AC%EC%BC%93%EB%AA%AC)" TargetMode="External"/><Relationship Id="rId278" Type="http://schemas.openxmlformats.org/officeDocument/2006/relationships/hyperlink" Target="https://pokemon.fandom.com/ko/wiki/%ED%94%84%ED%85%8C%EB%9D%BC_(%ED%8F%AC%EC%BC%93%EB%AA%AC)" TargetMode="External"/><Relationship Id="rId42" Type="http://schemas.openxmlformats.org/officeDocument/2006/relationships/hyperlink" Target="https://pokemon.fandom.com/ko/wiki/%EC%95%84%EB%B3%B4_(%ED%8F%AC%EC%BC%93%EB%AA%AC)" TargetMode="External"/><Relationship Id="rId84" Type="http://schemas.openxmlformats.org/officeDocument/2006/relationships/hyperlink" Target="https://pokemon.fandom.com/ko/wiki/%EB%9D%BC%ED%94%8C%EB%A0%88%EC%8B%9C%EC%95%84_(%ED%8F%AC%EC%BC%93%EB%AA%AC)" TargetMode="External"/><Relationship Id="rId138" Type="http://schemas.openxmlformats.org/officeDocument/2006/relationships/hyperlink" Target="https://pokemon.fandom.com/ko/wiki/%EB%AA%A8%EB%8B%A4%ED%94%BC_(%ED%8F%AC%EC%BC%93%EB%AA%AC)" TargetMode="External"/><Relationship Id="rId191" Type="http://schemas.openxmlformats.org/officeDocument/2006/relationships/hyperlink" Target="https://pokemon.fandom.com/ko/wiki/%EB%AC%BC_(%ED%83%80%EC%9E%85)" TargetMode="External"/><Relationship Id="rId205" Type="http://schemas.openxmlformats.org/officeDocument/2006/relationships/hyperlink" Target="https://pokemon.fandom.com/ko/wiki/%ED%85%85%EA%B5%AC%EB%A6%AC_(%ED%8F%AC%EC%BC%93%EB%AA%AC)" TargetMode="External"/><Relationship Id="rId247" Type="http://schemas.openxmlformats.org/officeDocument/2006/relationships/hyperlink" Target="https://pokemon.fandom.com/ko/wiki/%EB%B6%88%EA%BD%83_(%ED%83%80%EC%9E%85)" TargetMode="External"/><Relationship Id="rId107" Type="http://schemas.openxmlformats.org/officeDocument/2006/relationships/hyperlink" Target="https://pokemon.fandom.com/ko/wiki/%EA%B3%A8%EB%8D%95_(%ED%8F%AC%EC%BC%93%EB%AA%AC)" TargetMode="External"/><Relationship Id="rId289" Type="http://schemas.openxmlformats.org/officeDocument/2006/relationships/hyperlink" Target="https://pokemon.fandom.com/ko/wiki/%EB%93%9C%EB%9E%98%EA%B3%A4_(%ED%83%80%EC%9E%85)" TargetMode="External"/><Relationship Id="rId11" Type="http://schemas.openxmlformats.org/officeDocument/2006/relationships/hyperlink" Target="https://pokemon.fandom.com/ko/wiki/%EB%A9%94%EA%B0%80%EB%A6%AC%EC%9E%90%EB%AA%BDX_(%ED%8F%AC%EC%BC%93%EB%AA%AC)" TargetMode="External"/><Relationship Id="rId53" Type="http://schemas.openxmlformats.org/officeDocument/2006/relationships/hyperlink" Target="https://pokemon.fandom.com/ko/wiki/%EB%AA%A8%EB%9E%98%EB%91%90%EC%A7%80_(%ED%8F%AC%EC%BC%93%EB%AA%AC)" TargetMode="External"/><Relationship Id="rId149" Type="http://schemas.openxmlformats.org/officeDocument/2006/relationships/hyperlink" Target="https://pokemon.fandom.com/ko/wiki/%ED%8F%AC%EB%8B%88%ED%83%80_(%ED%8F%AC%EC%BC%93%EB%AA%AC)" TargetMode="External"/><Relationship Id="rId95" Type="http://schemas.openxmlformats.org/officeDocument/2006/relationships/hyperlink" Target="https://pokemon.fandom.com/ko/wiki/%EB%82%98%EC%98%B9_(%ED%8F%AC%EC%BC%93%EB%AA%AC)" TargetMode="External"/><Relationship Id="rId160" Type="http://schemas.openxmlformats.org/officeDocument/2006/relationships/hyperlink" Target="https://pokemon.fandom.com/ko/wiki/%EB%A9%94%EA%B0%80%EC%95%BC%EB%8F%84%EB%9E%80_(%ED%8F%AC%EC%BC%93%EB%AA%AC)" TargetMode="External"/><Relationship Id="rId216" Type="http://schemas.openxmlformats.org/officeDocument/2006/relationships/hyperlink" Target="https://pokemon.fandom.com/ko/wiki/%EB%98%90%EB%8F%84%EA%B0%80%EC%8A%A4_(%ED%8F%AC%EC%BC%93%EB%AA%AC)" TargetMode="External"/><Relationship Id="rId258" Type="http://schemas.openxmlformats.org/officeDocument/2006/relationships/hyperlink" Target="https://pokemon.fandom.com/ko/wiki/%EB%AC%BC_(%ED%83%80%EC%9E%85)" TargetMode="External"/><Relationship Id="rId22" Type="http://schemas.openxmlformats.org/officeDocument/2006/relationships/hyperlink" Target="https://pokemon.fandom.com/ko/wiki/%EB%B2%8C%EB%A0%88_(%ED%83%80%EC%9E%85)" TargetMode="External"/><Relationship Id="rId64" Type="http://schemas.openxmlformats.org/officeDocument/2006/relationships/hyperlink" Target="https://pokemon.fandom.com/ko/wiki/%EB%8B%88%EB%93%9C%EB%A6%AC%EB%85%B8_(%ED%8F%AC%EC%BC%93%EB%AA%AC)" TargetMode="External"/><Relationship Id="rId118" Type="http://schemas.openxmlformats.org/officeDocument/2006/relationships/hyperlink" Target="https://pokemon.fandom.com/ko/wiki/%EC%9C%88%EB%94%94_(%ED%8F%AC%EC%BC%93%EB%AA%AC)" TargetMode="External"/><Relationship Id="rId171" Type="http://schemas.openxmlformats.org/officeDocument/2006/relationships/hyperlink" Target="https://pokemon.fandom.com/ko/wiki/%EC%A5%AC%EB%A0%88%EA%B3%A4_(%ED%8F%AC%EC%BC%93%EB%AA%AC)" TargetMode="External"/><Relationship Id="rId227" Type="http://schemas.openxmlformats.org/officeDocument/2006/relationships/hyperlink" Target="https://pokemon.fandom.com/ko/wiki/%EB%A9%94%EA%B0%80%EC%BA%A5%EC%B9%B4_(%ED%8F%AC%EC%BC%93%EB%AA%AC)" TargetMode="External"/><Relationship Id="rId269" Type="http://schemas.openxmlformats.org/officeDocument/2006/relationships/hyperlink" Target="https://pokemon.fandom.com/ko/wiki/%EC%A0%84%EA%B8%B0_(%ED%83%80%EC%9E%85)" TargetMode="External"/><Relationship Id="rId33" Type="http://schemas.openxmlformats.org/officeDocument/2006/relationships/hyperlink" Target="https://pokemon.fandom.com/ko/wiki/%EB%A9%94%EA%B0%80%ED%94%BC%EC%A3%A4%ED%88%AC_(%ED%8F%AC%EC%BC%93%EB%AA%AC)" TargetMode="External"/><Relationship Id="rId129" Type="http://schemas.openxmlformats.org/officeDocument/2006/relationships/hyperlink" Target="https://pokemon.fandom.com/ko/wiki/%EC%97%90%EC%8A%A4%ED%8D%BC_(%ED%83%80%EC%9E%85)" TargetMode="External"/><Relationship Id="rId280" Type="http://schemas.openxmlformats.org/officeDocument/2006/relationships/hyperlink" Target="https://pokemon.fandom.com/ko/wiki/%EC%9E%A0%EB%A7%8C%EB%B3%B4_(%ED%8F%AC%EC%BC%93%EB%AA%AC)" TargetMode="External"/><Relationship Id="rId75" Type="http://schemas.openxmlformats.org/officeDocument/2006/relationships/hyperlink" Target="https://pokemon.fandom.com/ko/wiki/%EB%82%98%EC%9D%B8%ED%85%8C%EC%9D%BC_(%ED%8F%AC%EC%BC%93%EB%AA%AC)" TargetMode="External"/><Relationship Id="rId140" Type="http://schemas.openxmlformats.org/officeDocument/2006/relationships/hyperlink" Target="https://pokemon.fandom.com/ko/wiki/%EC%9A%B0%EC%B8%A0%EB%B3%B4%ED%8A%B8_(%ED%8F%AC%EC%BC%93%EB%AA%AC)" TargetMode="External"/><Relationship Id="rId182" Type="http://schemas.openxmlformats.org/officeDocument/2006/relationships/hyperlink" Target="https://pokemon.fandom.com/ko/wiki/%EA%B3%A0%EC%9A%B0%EC%8A%A4%ED%8A%B8_(%ED%8F%AC%EC%BC%93%EB%AA%AC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207"/>
  <sheetViews>
    <sheetView tabSelected="1" zoomScaleNormal="100" workbookViewId="0">
      <selection activeCell="S5" sqref="S5"/>
    </sheetView>
  </sheetViews>
  <sheetFormatPr defaultRowHeight="16.5" x14ac:dyDescent="0.3"/>
  <sheetData>
    <row r="3" spans="5:14" ht="17.25" thickBot="1" x14ac:dyDescent="0.35"/>
    <row r="4" spans="5:14" ht="17.25" thickTop="1" x14ac:dyDescent="0.3">
      <c r="F4" s="4" t="s">
        <v>0</v>
      </c>
      <c r="G4" s="5" t="s">
        <v>1</v>
      </c>
      <c r="H4" s="5" t="s">
        <v>2</v>
      </c>
      <c r="I4" s="5" t="s">
        <v>3</v>
      </c>
      <c r="J4" s="12" t="s">
        <v>4</v>
      </c>
      <c r="K4" s="13"/>
    </row>
    <row r="5" spans="5:14" x14ac:dyDescent="0.3">
      <c r="F5" s="6" t="s">
        <v>5</v>
      </c>
      <c r="G5" s="1" t="s">
        <v>5</v>
      </c>
      <c r="H5" s="1"/>
      <c r="I5" s="2" t="s">
        <v>6</v>
      </c>
      <c r="J5" s="3" t="s">
        <v>7</v>
      </c>
      <c r="K5" s="7"/>
      <c r="N5">
        <f>SUM(N9)</f>
        <v>0</v>
      </c>
    </row>
    <row r="6" spans="5:14" x14ac:dyDescent="0.3">
      <c r="F6" s="6" t="s">
        <v>8</v>
      </c>
      <c r="G6" s="1" t="s">
        <v>8</v>
      </c>
      <c r="H6" s="1"/>
      <c r="I6" s="2" t="s">
        <v>9</v>
      </c>
      <c r="J6" s="3" t="s">
        <v>7</v>
      </c>
      <c r="K6" s="7"/>
    </row>
    <row r="7" spans="5:14" x14ac:dyDescent="0.3">
      <c r="E7">
        <v>3</v>
      </c>
      <c r="F7" s="6" t="s">
        <v>10</v>
      </c>
      <c r="G7" s="1" t="s">
        <v>10</v>
      </c>
      <c r="H7" s="1"/>
      <c r="I7" s="2" t="s">
        <v>11</v>
      </c>
      <c r="J7" s="3" t="s">
        <v>7</v>
      </c>
      <c r="K7" s="7"/>
    </row>
    <row r="8" spans="5:14" ht="33" x14ac:dyDescent="0.3">
      <c r="F8" s="6"/>
      <c r="G8" s="1" t="s">
        <v>10</v>
      </c>
      <c r="H8" s="1"/>
      <c r="I8" s="2" t="s">
        <v>12</v>
      </c>
      <c r="J8" s="3" t="s">
        <v>7</v>
      </c>
      <c r="K8" s="7"/>
    </row>
    <row r="9" spans="5:14" x14ac:dyDescent="0.3">
      <c r="F9" s="6" t="s">
        <v>13</v>
      </c>
      <c r="G9" s="1" t="s">
        <v>13</v>
      </c>
      <c r="H9" s="1"/>
      <c r="I9" s="2" t="s">
        <v>14</v>
      </c>
      <c r="J9" s="2" t="s">
        <v>15</v>
      </c>
      <c r="K9" s="7"/>
      <c r="N9" t="s">
        <v>386</v>
      </c>
    </row>
    <row r="10" spans="5:14" x14ac:dyDescent="0.3">
      <c r="F10" s="6" t="s">
        <v>16</v>
      </c>
      <c r="G10" s="1" t="s">
        <v>16</v>
      </c>
      <c r="H10" s="1"/>
      <c r="I10" s="2" t="s">
        <v>17</v>
      </c>
      <c r="J10" s="2" t="s">
        <v>15</v>
      </c>
      <c r="K10" s="7"/>
    </row>
    <row r="11" spans="5:14" x14ac:dyDescent="0.3">
      <c r="E11">
        <v>3</v>
      </c>
      <c r="F11" s="6" t="s">
        <v>18</v>
      </c>
      <c r="G11" s="1" t="s">
        <v>18</v>
      </c>
      <c r="H11" s="1"/>
      <c r="I11" s="2" t="s">
        <v>19</v>
      </c>
      <c r="J11" s="3" t="s">
        <v>20</v>
      </c>
      <c r="K11" s="7"/>
    </row>
    <row r="12" spans="5:14" ht="33" x14ac:dyDescent="0.3">
      <c r="F12" s="6"/>
      <c r="G12" s="1" t="s">
        <v>18</v>
      </c>
      <c r="H12" s="1"/>
      <c r="I12" s="2" t="s">
        <v>21</v>
      </c>
      <c r="J12" s="3" t="s">
        <v>22</v>
      </c>
      <c r="K12" s="7"/>
    </row>
    <row r="13" spans="5:14" ht="33" x14ac:dyDescent="0.3">
      <c r="F13" s="6"/>
      <c r="G13" s="1" t="s">
        <v>18</v>
      </c>
      <c r="H13" s="1"/>
      <c r="I13" s="2" t="s">
        <v>23</v>
      </c>
      <c r="J13" s="3" t="s">
        <v>20</v>
      </c>
      <c r="K13" s="7"/>
    </row>
    <row r="14" spans="5:14" x14ac:dyDescent="0.3">
      <c r="F14" s="6" t="s">
        <v>24</v>
      </c>
      <c r="G14" s="1" t="s">
        <v>24</v>
      </c>
      <c r="H14" s="1"/>
      <c r="I14" s="2" t="s">
        <v>25</v>
      </c>
      <c r="J14" s="2" t="s">
        <v>26</v>
      </c>
      <c r="K14" s="7"/>
    </row>
    <row r="15" spans="5:14" x14ac:dyDescent="0.3">
      <c r="F15" s="6" t="s">
        <v>27</v>
      </c>
      <c r="G15" s="1" t="s">
        <v>27</v>
      </c>
      <c r="H15" s="1"/>
      <c r="I15" s="2" t="s">
        <v>28</v>
      </c>
      <c r="J15" s="2" t="s">
        <v>26</v>
      </c>
      <c r="K15" s="7"/>
    </row>
    <row r="16" spans="5:14" x14ac:dyDescent="0.3">
      <c r="E16">
        <v>3</v>
      </c>
      <c r="F16" s="6" t="s">
        <v>29</v>
      </c>
      <c r="G16" s="1" t="s">
        <v>29</v>
      </c>
      <c r="H16" s="1"/>
      <c r="I16" s="2" t="s">
        <v>30</v>
      </c>
      <c r="J16" s="2" t="s">
        <v>26</v>
      </c>
      <c r="K16" s="7"/>
    </row>
    <row r="17" spans="5:11" ht="33" x14ac:dyDescent="0.3">
      <c r="F17" s="6"/>
      <c r="G17" s="1" t="s">
        <v>29</v>
      </c>
      <c r="H17" s="1"/>
      <c r="I17" s="2" t="s">
        <v>31</v>
      </c>
      <c r="J17" s="2" t="s">
        <v>26</v>
      </c>
      <c r="K17" s="7"/>
    </row>
    <row r="18" spans="5:11" x14ac:dyDescent="0.3">
      <c r="F18" s="6" t="s">
        <v>32</v>
      </c>
      <c r="G18" s="1" t="s">
        <v>32</v>
      </c>
      <c r="H18" s="1"/>
      <c r="I18" s="2" t="s">
        <v>33</v>
      </c>
      <c r="J18" s="2" t="s">
        <v>34</v>
      </c>
      <c r="K18" s="7"/>
    </row>
    <row r="19" spans="5:11" x14ac:dyDescent="0.3">
      <c r="F19" s="6" t="s">
        <v>35</v>
      </c>
      <c r="G19" s="1" t="s">
        <v>35</v>
      </c>
      <c r="H19" s="1"/>
      <c r="I19" s="2" t="s">
        <v>36</v>
      </c>
      <c r="J19" s="2" t="s">
        <v>34</v>
      </c>
      <c r="K19" s="7"/>
    </row>
    <row r="20" spans="5:11" x14ac:dyDescent="0.3">
      <c r="E20">
        <v>3</v>
      </c>
      <c r="F20" s="6" t="s">
        <v>37</v>
      </c>
      <c r="G20" s="1" t="s">
        <v>37</v>
      </c>
      <c r="H20" s="1"/>
      <c r="I20" s="2" t="s">
        <v>38</v>
      </c>
      <c r="J20" s="3" t="s">
        <v>39</v>
      </c>
      <c r="K20" s="7"/>
    </row>
    <row r="21" spans="5:11" x14ac:dyDescent="0.3">
      <c r="F21" s="6" t="s">
        <v>40</v>
      </c>
      <c r="G21" s="1" t="s">
        <v>40</v>
      </c>
      <c r="H21" s="1"/>
      <c r="I21" s="2" t="s">
        <v>41</v>
      </c>
      <c r="J21" s="3" t="s">
        <v>42</v>
      </c>
      <c r="K21" s="7"/>
    </row>
    <row r="22" spans="5:11" x14ac:dyDescent="0.3">
      <c r="F22" s="6" t="s">
        <v>43</v>
      </c>
      <c r="G22" s="1" t="s">
        <v>43</v>
      </c>
      <c r="H22" s="1"/>
      <c r="I22" s="2" t="s">
        <v>44</v>
      </c>
      <c r="J22" s="3" t="s">
        <v>42</v>
      </c>
      <c r="K22" s="7"/>
    </row>
    <row r="23" spans="5:11" x14ac:dyDescent="0.3">
      <c r="E23">
        <v>3</v>
      </c>
      <c r="F23" s="6" t="s">
        <v>45</v>
      </c>
      <c r="G23" s="1" t="s">
        <v>45</v>
      </c>
      <c r="H23" s="1"/>
      <c r="I23" s="2" t="s">
        <v>46</v>
      </c>
      <c r="J23" s="3" t="s">
        <v>42</v>
      </c>
      <c r="K23" s="7"/>
    </row>
    <row r="24" spans="5:11" ht="33" x14ac:dyDescent="0.3">
      <c r="F24" s="6"/>
      <c r="G24" s="1" t="s">
        <v>45</v>
      </c>
      <c r="H24" s="1"/>
      <c r="I24" s="2" t="s">
        <v>47</v>
      </c>
      <c r="J24" s="3" t="s">
        <v>42</v>
      </c>
      <c r="K24" s="7"/>
    </row>
    <row r="25" spans="5:11" x14ac:dyDescent="0.3">
      <c r="F25" s="6" t="s">
        <v>48</v>
      </c>
      <c r="G25" s="1" t="s">
        <v>48</v>
      </c>
      <c r="H25" s="1"/>
      <c r="I25" s="2" t="s">
        <v>49</v>
      </c>
      <c r="J25" s="3" t="s">
        <v>50</v>
      </c>
      <c r="K25" s="7"/>
    </row>
    <row r="26" spans="5:11" x14ac:dyDescent="0.3">
      <c r="F26" s="6" t="s">
        <v>51</v>
      </c>
      <c r="G26" s="1" t="s">
        <v>51</v>
      </c>
      <c r="H26" s="1"/>
      <c r="I26" s="2" t="s">
        <v>52</v>
      </c>
      <c r="J26" s="3" t="s">
        <v>50</v>
      </c>
      <c r="K26" s="7"/>
    </row>
    <row r="27" spans="5:11" x14ac:dyDescent="0.3">
      <c r="E27">
        <v>3</v>
      </c>
      <c r="F27" s="6" t="s">
        <v>53</v>
      </c>
      <c r="G27" s="1" t="s">
        <v>53</v>
      </c>
      <c r="H27" s="1"/>
      <c r="I27" s="2" t="s">
        <v>54</v>
      </c>
      <c r="J27" s="3" t="s">
        <v>50</v>
      </c>
      <c r="K27" s="7"/>
    </row>
    <row r="28" spans="5:11" ht="33" x14ac:dyDescent="0.3">
      <c r="F28" s="6"/>
      <c r="G28" s="1" t="s">
        <v>53</v>
      </c>
      <c r="H28" s="1"/>
      <c r="I28" s="2" t="s">
        <v>55</v>
      </c>
      <c r="J28" s="3" t="s">
        <v>50</v>
      </c>
      <c r="K28" s="7"/>
    </row>
    <row r="29" spans="5:11" x14ac:dyDescent="0.3">
      <c r="F29" s="6" t="s">
        <v>56</v>
      </c>
      <c r="G29" s="1" t="s">
        <v>56</v>
      </c>
      <c r="H29" s="1"/>
      <c r="I29" s="2" t="s">
        <v>57</v>
      </c>
      <c r="J29" s="2" t="s">
        <v>58</v>
      </c>
      <c r="K29" s="7"/>
    </row>
    <row r="30" spans="5:11" x14ac:dyDescent="0.3">
      <c r="F30" s="6"/>
      <c r="G30" s="1" t="s">
        <v>56</v>
      </c>
      <c r="H30" s="1"/>
      <c r="I30" s="2" t="s">
        <v>57</v>
      </c>
      <c r="J30" s="3" t="s">
        <v>59</v>
      </c>
      <c r="K30" s="7"/>
    </row>
    <row r="31" spans="5:11" x14ac:dyDescent="0.3">
      <c r="E31">
        <v>2</v>
      </c>
      <c r="F31" s="6" t="s">
        <v>60</v>
      </c>
      <c r="G31" s="1" t="s">
        <v>60</v>
      </c>
      <c r="H31" s="1"/>
      <c r="I31" s="2" t="s">
        <v>61</v>
      </c>
      <c r="J31" s="2" t="s">
        <v>58</v>
      </c>
      <c r="K31" s="7"/>
    </row>
    <row r="32" spans="5:11" x14ac:dyDescent="0.3">
      <c r="F32" s="6"/>
      <c r="G32" s="1" t="s">
        <v>60</v>
      </c>
      <c r="H32" s="1"/>
      <c r="I32" s="2" t="s">
        <v>61</v>
      </c>
      <c r="J32" s="3" t="s">
        <v>59</v>
      </c>
      <c r="K32" s="7"/>
    </row>
    <row r="33" spans="5:11" x14ac:dyDescent="0.3">
      <c r="F33" s="6" t="s">
        <v>62</v>
      </c>
      <c r="G33" s="1" t="s">
        <v>62</v>
      </c>
      <c r="H33" s="1"/>
      <c r="I33" s="2" t="s">
        <v>63</v>
      </c>
      <c r="J33" s="3" t="s">
        <v>50</v>
      </c>
      <c r="K33" s="7"/>
    </row>
    <row r="34" spans="5:11" ht="33" x14ac:dyDescent="0.3">
      <c r="E34">
        <v>2</v>
      </c>
      <c r="F34" s="6" t="s">
        <v>64</v>
      </c>
      <c r="G34" s="1" t="s">
        <v>64</v>
      </c>
      <c r="H34" s="1"/>
      <c r="I34" s="2" t="s">
        <v>65</v>
      </c>
      <c r="J34" s="3" t="s">
        <v>50</v>
      </c>
      <c r="K34" s="7"/>
    </row>
    <row r="35" spans="5:11" x14ac:dyDescent="0.3">
      <c r="F35" s="6" t="s">
        <v>66</v>
      </c>
      <c r="G35" s="1" t="s">
        <v>66</v>
      </c>
      <c r="H35" s="1"/>
      <c r="I35" s="2" t="s">
        <v>67</v>
      </c>
      <c r="J35" s="2" t="s">
        <v>68</v>
      </c>
      <c r="K35" s="7"/>
    </row>
    <row r="36" spans="5:11" x14ac:dyDescent="0.3">
      <c r="E36">
        <v>2</v>
      </c>
      <c r="F36" s="6" t="s">
        <v>69</v>
      </c>
      <c r="G36" s="1" t="s">
        <v>69</v>
      </c>
      <c r="H36" s="1"/>
      <c r="I36" s="2" t="s">
        <v>70</v>
      </c>
      <c r="J36" s="2" t="s">
        <v>68</v>
      </c>
      <c r="K36" s="7"/>
    </row>
    <row r="37" spans="5:11" x14ac:dyDescent="0.3">
      <c r="F37" s="6" t="s">
        <v>71</v>
      </c>
      <c r="G37" s="1" t="s">
        <v>71</v>
      </c>
      <c r="H37" s="1"/>
      <c r="I37" s="2" t="s">
        <v>72</v>
      </c>
      <c r="J37" s="2" t="s">
        <v>73</v>
      </c>
      <c r="K37" s="7"/>
    </row>
    <row r="38" spans="5:11" x14ac:dyDescent="0.3">
      <c r="E38">
        <v>2</v>
      </c>
      <c r="F38" s="6" t="s">
        <v>74</v>
      </c>
      <c r="G38" s="1" t="s">
        <v>74</v>
      </c>
      <c r="H38" s="1"/>
      <c r="I38" s="2" t="s">
        <v>75</v>
      </c>
      <c r="J38" s="2" t="s">
        <v>73</v>
      </c>
      <c r="K38" s="7"/>
    </row>
    <row r="39" spans="5:11" ht="28.5" x14ac:dyDescent="0.3">
      <c r="F39" s="6"/>
      <c r="G39" s="1" t="s">
        <v>74</v>
      </c>
      <c r="H39" s="1"/>
      <c r="I39" s="2" t="s">
        <v>75</v>
      </c>
      <c r="J39" s="3" t="s">
        <v>76</v>
      </c>
      <c r="K39" s="7"/>
    </row>
    <row r="40" spans="5:11" x14ac:dyDescent="0.3">
      <c r="F40" s="6" t="s">
        <v>77</v>
      </c>
      <c r="G40" s="1" t="s">
        <v>77</v>
      </c>
      <c r="H40" s="1"/>
      <c r="I40" s="2" t="s">
        <v>78</v>
      </c>
      <c r="J40" s="2" t="s">
        <v>79</v>
      </c>
      <c r="K40" s="7"/>
    </row>
    <row r="41" spans="5:11" x14ac:dyDescent="0.3">
      <c r="F41" s="6"/>
      <c r="G41" s="1" t="s">
        <v>77</v>
      </c>
      <c r="H41" s="1"/>
      <c r="I41" s="2" t="s">
        <v>78</v>
      </c>
      <c r="J41" s="3" t="s">
        <v>80</v>
      </c>
      <c r="K41" s="7"/>
    </row>
    <row r="42" spans="5:11" x14ac:dyDescent="0.3">
      <c r="E42">
        <v>2</v>
      </c>
      <c r="F42" s="6" t="s">
        <v>81</v>
      </c>
      <c r="G42" s="1" t="s">
        <v>81</v>
      </c>
      <c r="H42" s="1"/>
      <c r="I42" s="2" t="s">
        <v>82</v>
      </c>
      <c r="J42" s="2" t="s">
        <v>79</v>
      </c>
      <c r="K42" s="7"/>
    </row>
    <row r="43" spans="5:11" x14ac:dyDescent="0.3">
      <c r="F43" s="6"/>
      <c r="G43" s="1" t="s">
        <v>81</v>
      </c>
      <c r="H43" s="1"/>
      <c r="I43" s="2" t="s">
        <v>82</v>
      </c>
      <c r="J43" s="3" t="s">
        <v>80</v>
      </c>
      <c r="K43" s="7"/>
    </row>
    <row r="44" spans="5:11" x14ac:dyDescent="0.3">
      <c r="F44" s="6" t="s">
        <v>83</v>
      </c>
      <c r="G44" s="1" t="s">
        <v>83</v>
      </c>
      <c r="H44" s="1"/>
      <c r="I44" s="2" t="s">
        <v>84</v>
      </c>
      <c r="J44" s="2" t="s">
        <v>68</v>
      </c>
      <c r="K44" s="7"/>
    </row>
    <row r="45" spans="5:11" x14ac:dyDescent="0.3">
      <c r="F45" s="6" t="s">
        <v>85</v>
      </c>
      <c r="G45" s="1" t="s">
        <v>85</v>
      </c>
      <c r="H45" s="1"/>
      <c r="I45" s="2" t="s">
        <v>86</v>
      </c>
      <c r="J45" s="2" t="s">
        <v>68</v>
      </c>
      <c r="K45" s="7"/>
    </row>
    <row r="46" spans="5:11" x14ac:dyDescent="0.3">
      <c r="E46">
        <v>3</v>
      </c>
      <c r="F46" s="6" t="s">
        <v>87</v>
      </c>
      <c r="G46" s="1" t="s">
        <v>87</v>
      </c>
      <c r="H46" s="1"/>
      <c r="I46" s="2" t="s">
        <v>88</v>
      </c>
      <c r="J46" s="3" t="s">
        <v>89</v>
      </c>
      <c r="K46" s="7"/>
    </row>
    <row r="47" spans="5:11" x14ac:dyDescent="0.3">
      <c r="F47" s="6" t="s">
        <v>90</v>
      </c>
      <c r="G47" s="1" t="s">
        <v>90</v>
      </c>
      <c r="H47" s="1"/>
      <c r="I47" s="2" t="s">
        <v>91</v>
      </c>
      <c r="J47" s="2" t="s">
        <v>68</v>
      </c>
      <c r="K47" s="7"/>
    </row>
    <row r="48" spans="5:11" x14ac:dyDescent="0.3">
      <c r="F48" s="6" t="s">
        <v>92</v>
      </c>
      <c r="G48" s="1" t="s">
        <v>92</v>
      </c>
      <c r="H48" s="1"/>
      <c r="I48" s="2" t="s">
        <v>93</v>
      </c>
      <c r="J48" s="2" t="s">
        <v>68</v>
      </c>
      <c r="K48" s="7"/>
    </row>
    <row r="49" spans="5:14" x14ac:dyDescent="0.3">
      <c r="E49">
        <v>3</v>
      </c>
      <c r="F49" s="6" t="s">
        <v>94</v>
      </c>
      <c r="G49" s="1" t="s">
        <v>94</v>
      </c>
      <c r="H49" s="1"/>
      <c r="I49" s="2" t="s">
        <v>95</v>
      </c>
      <c r="J49" s="3" t="s">
        <v>89</v>
      </c>
      <c r="K49" s="7"/>
    </row>
    <row r="50" spans="5:14" x14ac:dyDescent="0.3">
      <c r="F50" s="6" t="s">
        <v>96</v>
      </c>
      <c r="G50" s="1" t="s">
        <v>96</v>
      </c>
      <c r="H50" s="1"/>
      <c r="I50" s="2" t="s">
        <v>97</v>
      </c>
      <c r="J50" s="2" t="s">
        <v>98</v>
      </c>
      <c r="K50" s="7"/>
    </row>
    <row r="51" spans="5:14" x14ac:dyDescent="0.3">
      <c r="E51">
        <v>2</v>
      </c>
      <c r="F51" s="6" t="s">
        <v>99</v>
      </c>
      <c r="G51" s="1" t="s">
        <v>99</v>
      </c>
      <c r="H51" s="1"/>
      <c r="I51" s="2" t="s">
        <v>100</v>
      </c>
      <c r="J51" s="2" t="s">
        <v>98</v>
      </c>
      <c r="K51" s="7"/>
    </row>
    <row r="52" spans="5:14" x14ac:dyDescent="0.3">
      <c r="F52" s="6" t="s">
        <v>101</v>
      </c>
      <c r="G52" s="1" t="s">
        <v>101</v>
      </c>
      <c r="H52" s="1"/>
      <c r="I52" s="2" t="s">
        <v>102</v>
      </c>
      <c r="J52" s="2" t="s">
        <v>15</v>
      </c>
      <c r="K52" s="7"/>
    </row>
    <row r="53" spans="5:14" x14ac:dyDescent="0.3">
      <c r="F53" s="6"/>
      <c r="G53" s="1" t="s">
        <v>101</v>
      </c>
      <c r="H53" s="1"/>
      <c r="I53" s="2" t="s">
        <v>102</v>
      </c>
      <c r="J53" s="2" t="s">
        <v>103</v>
      </c>
      <c r="K53" s="7"/>
    </row>
    <row r="54" spans="5:14" x14ac:dyDescent="0.3">
      <c r="E54">
        <v>2</v>
      </c>
      <c r="F54" s="6" t="s">
        <v>104</v>
      </c>
      <c r="G54" s="1" t="s">
        <v>104</v>
      </c>
      <c r="H54" s="1"/>
      <c r="I54" s="2" t="s">
        <v>105</v>
      </c>
      <c r="J54" s="2" t="s">
        <v>15</v>
      </c>
      <c r="K54" s="7"/>
    </row>
    <row r="55" spans="5:14" ht="28.5" x14ac:dyDescent="0.3">
      <c r="F55" s="6"/>
      <c r="G55" s="1" t="s">
        <v>104</v>
      </c>
      <c r="H55" s="1"/>
      <c r="I55" s="2" t="s">
        <v>105</v>
      </c>
      <c r="J55" s="3" t="s">
        <v>106</v>
      </c>
      <c r="K55" s="7"/>
    </row>
    <row r="56" spans="5:14" ht="28.5" x14ac:dyDescent="0.3">
      <c r="F56" s="6" t="s">
        <v>107</v>
      </c>
      <c r="G56" s="1" t="s">
        <v>107</v>
      </c>
      <c r="H56" s="1"/>
      <c r="I56" s="2" t="s">
        <v>108</v>
      </c>
      <c r="J56" s="3" t="s">
        <v>109</v>
      </c>
      <c r="K56" s="7"/>
    </row>
    <row r="57" spans="5:14" ht="28.5" x14ac:dyDescent="0.3">
      <c r="E57">
        <v>2</v>
      </c>
      <c r="F57" s="6" t="s">
        <v>110</v>
      </c>
      <c r="G57" s="1" t="s">
        <v>110</v>
      </c>
      <c r="H57" s="1"/>
      <c r="I57" s="2" t="s">
        <v>111</v>
      </c>
      <c r="J57" s="3" t="s">
        <v>109</v>
      </c>
      <c r="K57" s="7"/>
    </row>
    <row r="58" spans="5:14" x14ac:dyDescent="0.3">
      <c r="F58" s="6" t="s">
        <v>112</v>
      </c>
      <c r="G58" s="1" t="s">
        <v>112</v>
      </c>
      <c r="H58" s="1"/>
      <c r="I58" s="2" t="s">
        <v>113</v>
      </c>
      <c r="J58" s="3" t="s">
        <v>114</v>
      </c>
      <c r="K58" s="7"/>
    </row>
    <row r="59" spans="5:14" x14ac:dyDescent="0.3">
      <c r="E59">
        <v>2</v>
      </c>
      <c r="F59" s="6" t="s">
        <v>115</v>
      </c>
      <c r="G59" s="1" t="s">
        <v>115</v>
      </c>
      <c r="H59" s="1"/>
      <c r="I59" s="2" t="s">
        <v>116</v>
      </c>
      <c r="J59" s="3" t="s">
        <v>114</v>
      </c>
      <c r="K59" s="7"/>
    </row>
    <row r="60" spans="5:14" x14ac:dyDescent="0.3">
      <c r="F60" s="6" t="s">
        <v>117</v>
      </c>
      <c r="G60" s="1" t="s">
        <v>117</v>
      </c>
      <c r="H60" s="1"/>
      <c r="I60" s="2" t="s">
        <v>118</v>
      </c>
      <c r="J60" s="3" t="s">
        <v>7</v>
      </c>
      <c r="K60" s="7"/>
    </row>
    <row r="61" spans="5:14" x14ac:dyDescent="0.3">
      <c r="F61" s="6" t="s">
        <v>119</v>
      </c>
      <c r="G61" s="1" t="s">
        <v>119</v>
      </c>
      <c r="H61" s="1"/>
      <c r="I61" s="2" t="s">
        <v>120</v>
      </c>
      <c r="J61" s="3" t="s">
        <v>7</v>
      </c>
      <c r="K61" s="7"/>
    </row>
    <row r="62" spans="5:14" ht="33" x14ac:dyDescent="0.3">
      <c r="E62">
        <v>3</v>
      </c>
      <c r="F62" s="6" t="s">
        <v>121</v>
      </c>
      <c r="G62" s="1" t="s">
        <v>121</v>
      </c>
      <c r="H62" s="1"/>
      <c r="I62" s="2" t="s">
        <v>122</v>
      </c>
      <c r="J62" s="3" t="s">
        <v>7</v>
      </c>
      <c r="K62" s="7"/>
      <c r="N62" t="s">
        <v>385</v>
      </c>
    </row>
    <row r="63" spans="5:14" x14ac:dyDescent="0.3">
      <c r="F63" s="6" t="s">
        <v>123</v>
      </c>
      <c r="G63" s="1" t="s">
        <v>123</v>
      </c>
      <c r="H63" s="1"/>
      <c r="I63" s="2" t="s">
        <v>124</v>
      </c>
      <c r="J63" s="3" t="s">
        <v>125</v>
      </c>
      <c r="K63" s="7"/>
    </row>
    <row r="64" spans="5:14" x14ac:dyDescent="0.3">
      <c r="E64">
        <v>2</v>
      </c>
      <c r="F64" s="6" t="s">
        <v>126</v>
      </c>
      <c r="G64" s="1" t="s">
        <v>126</v>
      </c>
      <c r="H64" s="1"/>
      <c r="I64" s="2" t="s">
        <v>127</v>
      </c>
      <c r="J64" s="3" t="s">
        <v>125</v>
      </c>
      <c r="K64" s="7"/>
    </row>
    <row r="65" spans="5:11" x14ac:dyDescent="0.3">
      <c r="F65" s="6" t="s">
        <v>128</v>
      </c>
      <c r="G65" s="1" t="s">
        <v>128</v>
      </c>
      <c r="H65" s="1"/>
      <c r="I65" s="2" t="s">
        <v>129</v>
      </c>
      <c r="J65" s="3" t="s">
        <v>42</v>
      </c>
      <c r="K65" s="7"/>
    </row>
    <row r="66" spans="5:11" x14ac:dyDescent="0.3">
      <c r="E66">
        <v>2</v>
      </c>
      <c r="F66" s="6" t="s">
        <v>130</v>
      </c>
      <c r="G66" s="1" t="s">
        <v>130</v>
      </c>
      <c r="H66" s="1"/>
      <c r="I66" s="2" t="s">
        <v>131</v>
      </c>
      <c r="J66" s="3" t="s">
        <v>42</v>
      </c>
      <c r="K66" s="7"/>
    </row>
    <row r="67" spans="5:11" x14ac:dyDescent="0.3">
      <c r="F67" s="6" t="s">
        <v>132</v>
      </c>
      <c r="G67" s="1" t="s">
        <v>132</v>
      </c>
      <c r="H67" s="1"/>
      <c r="I67" s="2" t="s">
        <v>133</v>
      </c>
      <c r="J67" s="2" t="s">
        <v>79</v>
      </c>
      <c r="K67" s="7"/>
    </row>
    <row r="68" spans="5:11" x14ac:dyDescent="0.3">
      <c r="F68" s="6"/>
      <c r="G68" s="1" t="s">
        <v>132</v>
      </c>
      <c r="H68" s="1"/>
      <c r="I68" s="2" t="s">
        <v>133</v>
      </c>
      <c r="J68" s="3" t="s">
        <v>134</v>
      </c>
      <c r="K68" s="7"/>
    </row>
    <row r="69" spans="5:11" x14ac:dyDescent="0.3">
      <c r="E69">
        <v>2</v>
      </c>
      <c r="F69" s="6" t="s">
        <v>135</v>
      </c>
      <c r="G69" s="1" t="s">
        <v>135</v>
      </c>
      <c r="H69" s="1"/>
      <c r="I69" s="2" t="s">
        <v>136</v>
      </c>
      <c r="J69" s="2" t="s">
        <v>79</v>
      </c>
      <c r="K69" s="7"/>
    </row>
    <row r="70" spans="5:11" x14ac:dyDescent="0.3">
      <c r="F70" s="6"/>
      <c r="G70" s="1" t="s">
        <v>135</v>
      </c>
      <c r="H70" s="1"/>
      <c r="I70" s="2" t="s">
        <v>136</v>
      </c>
      <c r="J70" s="3" t="s">
        <v>134</v>
      </c>
      <c r="K70" s="7"/>
    </row>
    <row r="71" spans="5:11" x14ac:dyDescent="0.3">
      <c r="F71" s="6" t="s">
        <v>137</v>
      </c>
      <c r="G71" s="1" t="s">
        <v>137</v>
      </c>
      <c r="H71" s="1"/>
      <c r="I71" s="2" t="s">
        <v>138</v>
      </c>
      <c r="J71" s="2" t="s">
        <v>58</v>
      </c>
      <c r="K71" s="7"/>
    </row>
    <row r="72" spans="5:11" x14ac:dyDescent="0.3">
      <c r="F72" s="6"/>
      <c r="G72" s="1" t="s">
        <v>137</v>
      </c>
      <c r="H72" s="1"/>
      <c r="I72" s="2" t="s">
        <v>138</v>
      </c>
      <c r="J72" s="2" t="s">
        <v>139</v>
      </c>
      <c r="K72" s="7"/>
    </row>
    <row r="73" spans="5:11" x14ac:dyDescent="0.3">
      <c r="F73" s="6"/>
      <c r="G73" s="1" t="s">
        <v>137</v>
      </c>
      <c r="H73" s="1"/>
      <c r="I73" s="2" t="s">
        <v>138</v>
      </c>
      <c r="J73" s="2" t="s">
        <v>140</v>
      </c>
      <c r="K73" s="7"/>
    </row>
    <row r="74" spans="5:11" x14ac:dyDescent="0.3">
      <c r="E74">
        <v>2</v>
      </c>
      <c r="F74" s="6" t="s">
        <v>141</v>
      </c>
      <c r="G74" s="1" t="s">
        <v>141</v>
      </c>
      <c r="H74" s="1"/>
      <c r="I74" s="2" t="s">
        <v>142</v>
      </c>
      <c r="J74" s="2" t="s">
        <v>58</v>
      </c>
      <c r="K74" s="7"/>
    </row>
    <row r="75" spans="5:11" x14ac:dyDescent="0.3">
      <c r="F75" s="6"/>
      <c r="G75" s="1" t="s">
        <v>141</v>
      </c>
      <c r="H75" s="1"/>
      <c r="I75" s="2" t="s">
        <v>142</v>
      </c>
      <c r="J75" s="2" t="s">
        <v>139</v>
      </c>
      <c r="K75" s="7"/>
    </row>
    <row r="76" spans="5:11" x14ac:dyDescent="0.3">
      <c r="F76" s="6" t="s">
        <v>143</v>
      </c>
      <c r="G76" s="1" t="s">
        <v>143</v>
      </c>
      <c r="H76" s="1"/>
      <c r="I76" s="2" t="s">
        <v>144</v>
      </c>
      <c r="J76" s="2" t="s">
        <v>26</v>
      </c>
      <c r="K76" s="7"/>
    </row>
    <row r="77" spans="5:11" x14ac:dyDescent="0.3">
      <c r="E77">
        <v>2</v>
      </c>
      <c r="F77" s="6" t="s">
        <v>145</v>
      </c>
      <c r="G77" s="1" t="s">
        <v>145</v>
      </c>
      <c r="H77" s="1"/>
      <c r="I77" s="2" t="s">
        <v>146</v>
      </c>
      <c r="J77" s="2" t="s">
        <v>26</v>
      </c>
      <c r="K77" s="7"/>
    </row>
    <row r="78" spans="5:11" x14ac:dyDescent="0.3">
      <c r="F78" s="6" t="s">
        <v>147</v>
      </c>
      <c r="G78" s="1" t="s">
        <v>147</v>
      </c>
      <c r="H78" s="1"/>
      <c r="I78" s="2" t="s">
        <v>148</v>
      </c>
      <c r="J78" s="2" t="s">
        <v>149</v>
      </c>
      <c r="K78" s="7"/>
    </row>
    <row r="79" spans="5:11" x14ac:dyDescent="0.3">
      <c r="E79">
        <v>2</v>
      </c>
      <c r="F79" s="6" t="s">
        <v>150</v>
      </c>
      <c r="G79" s="1" t="s">
        <v>150</v>
      </c>
      <c r="H79" s="1"/>
      <c r="I79" s="2" t="s">
        <v>151</v>
      </c>
      <c r="J79" s="2" t="s">
        <v>149</v>
      </c>
      <c r="K79" s="7"/>
    </row>
    <row r="80" spans="5:11" x14ac:dyDescent="0.3">
      <c r="F80" s="6" t="s">
        <v>152</v>
      </c>
      <c r="G80" s="1" t="s">
        <v>152</v>
      </c>
      <c r="H80" s="1"/>
      <c r="I80" s="2" t="s">
        <v>153</v>
      </c>
      <c r="J80" s="2" t="s">
        <v>15</v>
      </c>
      <c r="K80" s="7"/>
    </row>
    <row r="81" spans="5:11" x14ac:dyDescent="0.3">
      <c r="F81" s="6"/>
      <c r="G81" s="1" t="s">
        <v>152</v>
      </c>
      <c r="H81" s="1"/>
      <c r="I81" s="2" t="s">
        <v>153</v>
      </c>
      <c r="J81" s="3" t="s">
        <v>154</v>
      </c>
      <c r="K81" s="7"/>
    </row>
    <row r="82" spans="5:11" x14ac:dyDescent="0.3">
      <c r="E82">
        <v>2</v>
      </c>
      <c r="F82" s="6" t="s">
        <v>155</v>
      </c>
      <c r="G82" s="1" t="s">
        <v>155</v>
      </c>
      <c r="H82" s="1"/>
      <c r="I82" s="2" t="s">
        <v>156</v>
      </c>
      <c r="J82" s="2" t="s">
        <v>15</v>
      </c>
      <c r="K82" s="7"/>
    </row>
    <row r="83" spans="5:11" x14ac:dyDescent="0.3">
      <c r="F83" s="6"/>
      <c r="G83" s="1" t="s">
        <v>155</v>
      </c>
      <c r="H83" s="1"/>
      <c r="I83" s="2" t="s">
        <v>156</v>
      </c>
      <c r="J83" s="3" t="s">
        <v>154</v>
      </c>
      <c r="K83" s="7"/>
    </row>
    <row r="84" spans="5:11" x14ac:dyDescent="0.3">
      <c r="F84" s="6" t="s">
        <v>157</v>
      </c>
      <c r="G84" s="1" t="s">
        <v>157</v>
      </c>
      <c r="H84" s="1"/>
      <c r="I84" s="2" t="s">
        <v>158</v>
      </c>
      <c r="J84" s="2" t="s">
        <v>26</v>
      </c>
      <c r="K84" s="7"/>
    </row>
    <row r="85" spans="5:11" x14ac:dyDescent="0.3">
      <c r="F85" s="6" t="s">
        <v>159</v>
      </c>
      <c r="G85" s="1" t="s">
        <v>159</v>
      </c>
      <c r="H85" s="1"/>
      <c r="I85" s="2" t="s">
        <v>160</v>
      </c>
      <c r="J85" s="2" t="s">
        <v>26</v>
      </c>
      <c r="K85" s="7"/>
    </row>
    <row r="86" spans="5:11" x14ac:dyDescent="0.3">
      <c r="E86">
        <v>3</v>
      </c>
      <c r="F86" s="6" t="s">
        <v>161</v>
      </c>
      <c r="G86" s="1" t="s">
        <v>161</v>
      </c>
      <c r="H86" s="1"/>
      <c r="I86" s="2" t="s">
        <v>162</v>
      </c>
      <c r="J86" s="3" t="s">
        <v>163</v>
      </c>
      <c r="K86" s="7"/>
    </row>
    <row r="87" spans="5:11" x14ac:dyDescent="0.3">
      <c r="F87" s="6" t="s">
        <v>164</v>
      </c>
      <c r="G87" s="1" t="s">
        <v>164</v>
      </c>
      <c r="H87" s="1"/>
      <c r="I87" s="2" t="s">
        <v>165</v>
      </c>
      <c r="J87" s="2" t="s">
        <v>166</v>
      </c>
      <c r="K87" s="7"/>
    </row>
    <row r="88" spans="5:11" x14ac:dyDescent="0.3">
      <c r="F88" s="6" t="s">
        <v>167</v>
      </c>
      <c r="G88" s="1" t="s">
        <v>167</v>
      </c>
      <c r="H88" s="1"/>
      <c r="I88" s="2" t="s">
        <v>168</v>
      </c>
      <c r="J88" s="2" t="s">
        <v>166</v>
      </c>
      <c r="K88" s="7"/>
    </row>
    <row r="89" spans="5:11" x14ac:dyDescent="0.3">
      <c r="E89">
        <v>3</v>
      </c>
      <c r="F89" s="6" t="s">
        <v>169</v>
      </c>
      <c r="G89" s="1" t="s">
        <v>169</v>
      </c>
      <c r="H89" s="1"/>
      <c r="I89" s="2" t="s">
        <v>170</v>
      </c>
      <c r="J89" s="2" t="s">
        <v>166</v>
      </c>
      <c r="K89" s="7"/>
    </row>
    <row r="90" spans="5:11" x14ac:dyDescent="0.3">
      <c r="F90" s="6"/>
      <c r="G90" s="1" t="s">
        <v>169</v>
      </c>
      <c r="H90" s="1"/>
      <c r="I90" s="2" t="s">
        <v>171</v>
      </c>
      <c r="J90" s="2" t="s">
        <v>166</v>
      </c>
      <c r="K90" s="7"/>
    </row>
    <row r="91" spans="5:11" x14ac:dyDescent="0.3">
      <c r="F91" s="6" t="s">
        <v>172</v>
      </c>
      <c r="G91" s="1" t="s">
        <v>172</v>
      </c>
      <c r="H91" s="1"/>
      <c r="I91" s="2" t="s">
        <v>173</v>
      </c>
      <c r="J91" s="2" t="s">
        <v>149</v>
      </c>
      <c r="K91" s="7"/>
    </row>
    <row r="92" spans="5:11" x14ac:dyDescent="0.3">
      <c r="F92" s="6" t="s">
        <v>174</v>
      </c>
      <c r="G92" s="1" t="s">
        <v>174</v>
      </c>
      <c r="H92" s="1"/>
      <c r="I92" s="2" t="s">
        <v>175</v>
      </c>
      <c r="J92" s="2" t="s">
        <v>149</v>
      </c>
      <c r="K92" s="7"/>
    </row>
    <row r="93" spans="5:11" x14ac:dyDescent="0.3">
      <c r="E93">
        <v>3</v>
      </c>
      <c r="F93" s="6" t="s">
        <v>176</v>
      </c>
      <c r="G93" s="1" t="s">
        <v>176</v>
      </c>
      <c r="H93" s="1"/>
      <c r="I93" s="2" t="s">
        <v>177</v>
      </c>
      <c r="J93" s="2" t="s">
        <v>149</v>
      </c>
      <c r="K93" s="7"/>
    </row>
    <row r="94" spans="5:11" x14ac:dyDescent="0.3">
      <c r="F94" s="6" t="s">
        <v>178</v>
      </c>
      <c r="G94" s="1" t="s">
        <v>178</v>
      </c>
      <c r="H94" s="1"/>
      <c r="I94" s="2" t="s">
        <v>179</v>
      </c>
      <c r="J94" s="3" t="s">
        <v>7</v>
      </c>
      <c r="K94" s="7"/>
    </row>
    <row r="95" spans="5:11" x14ac:dyDescent="0.3">
      <c r="F95" s="6" t="s">
        <v>180</v>
      </c>
      <c r="G95" s="1" t="s">
        <v>180</v>
      </c>
      <c r="H95" s="1"/>
      <c r="I95" s="2" t="s">
        <v>181</v>
      </c>
      <c r="J95" s="3" t="s">
        <v>7</v>
      </c>
      <c r="K95" s="7"/>
    </row>
    <row r="96" spans="5:11" x14ac:dyDescent="0.3">
      <c r="E96">
        <v>3</v>
      </c>
      <c r="F96" s="6" t="s">
        <v>182</v>
      </c>
      <c r="G96" s="1" t="s">
        <v>182</v>
      </c>
      <c r="H96" s="1"/>
      <c r="I96" s="2" t="s">
        <v>183</v>
      </c>
      <c r="J96" s="3" t="s">
        <v>7</v>
      </c>
      <c r="K96" s="7"/>
    </row>
    <row r="97" spans="5:13" x14ac:dyDescent="0.3">
      <c r="F97" s="6" t="s">
        <v>184</v>
      </c>
      <c r="G97" s="1" t="s">
        <v>184</v>
      </c>
      <c r="H97" s="1"/>
      <c r="I97" s="2" t="s">
        <v>185</v>
      </c>
      <c r="J97" s="3" t="s">
        <v>186</v>
      </c>
      <c r="K97" s="7"/>
    </row>
    <row r="98" spans="5:13" x14ac:dyDescent="0.3">
      <c r="E98">
        <v>2</v>
      </c>
      <c r="F98" s="6" t="s">
        <v>187</v>
      </c>
      <c r="G98" s="1" t="s">
        <v>187</v>
      </c>
      <c r="H98" s="1"/>
      <c r="I98" s="2" t="s">
        <v>188</v>
      </c>
      <c r="J98" s="3" t="s">
        <v>186</v>
      </c>
      <c r="K98" s="7"/>
    </row>
    <row r="99" spans="5:13" x14ac:dyDescent="0.3">
      <c r="F99" s="6" t="s">
        <v>189</v>
      </c>
      <c r="G99" s="1" t="s">
        <v>189</v>
      </c>
      <c r="H99" s="1"/>
      <c r="I99" s="2" t="s">
        <v>190</v>
      </c>
      <c r="J99" s="3" t="s">
        <v>191</v>
      </c>
      <c r="K99" s="7"/>
    </row>
    <row r="100" spans="5:13" x14ac:dyDescent="0.3">
      <c r="F100" s="6"/>
      <c r="G100" s="1" t="s">
        <v>189</v>
      </c>
      <c r="H100" s="1"/>
      <c r="I100" s="2" t="s">
        <v>190</v>
      </c>
      <c r="J100" s="3" t="s">
        <v>192</v>
      </c>
      <c r="K100" s="7"/>
    </row>
    <row r="101" spans="5:13" x14ac:dyDescent="0.3">
      <c r="F101" s="6" t="s">
        <v>193</v>
      </c>
      <c r="G101" s="1" t="s">
        <v>193</v>
      </c>
      <c r="H101" s="1"/>
      <c r="I101" s="2" t="s">
        <v>194</v>
      </c>
      <c r="J101" s="3" t="s">
        <v>191</v>
      </c>
      <c r="K101" s="7"/>
    </row>
    <row r="102" spans="5:13" x14ac:dyDescent="0.3">
      <c r="F102" s="6"/>
      <c r="G102" s="1" t="s">
        <v>193</v>
      </c>
      <c r="H102" s="1"/>
      <c r="I102" s="2" t="s">
        <v>194</v>
      </c>
      <c r="J102" s="3" t="s">
        <v>192</v>
      </c>
      <c r="K102" s="7"/>
    </row>
    <row r="103" spans="5:13" x14ac:dyDescent="0.3">
      <c r="E103">
        <v>3</v>
      </c>
      <c r="F103" s="6" t="s">
        <v>195</v>
      </c>
      <c r="G103" s="1" t="s">
        <v>195</v>
      </c>
      <c r="H103" s="1"/>
      <c r="I103" s="2" t="s">
        <v>196</v>
      </c>
      <c r="J103" s="3" t="s">
        <v>191</v>
      </c>
      <c r="K103" s="7"/>
    </row>
    <row r="104" spans="5:13" x14ac:dyDescent="0.3">
      <c r="F104" s="6"/>
      <c r="G104" s="1" t="s">
        <v>195</v>
      </c>
      <c r="H104" s="1"/>
      <c r="I104" s="2" t="s">
        <v>196</v>
      </c>
      <c r="J104" s="3" t="s">
        <v>192</v>
      </c>
      <c r="K104" s="7"/>
    </row>
    <row r="105" spans="5:13" x14ac:dyDescent="0.3">
      <c r="F105" s="6" t="s">
        <v>197</v>
      </c>
      <c r="G105" s="1" t="s">
        <v>197</v>
      </c>
      <c r="H105" s="1"/>
      <c r="I105" s="2" t="s">
        <v>198</v>
      </c>
      <c r="J105" s="2" t="s">
        <v>15</v>
      </c>
      <c r="K105" s="7"/>
    </row>
    <row r="106" spans="5:13" x14ac:dyDescent="0.3">
      <c r="F106" s="6"/>
      <c r="G106" s="1" t="s">
        <v>197</v>
      </c>
      <c r="H106" s="1"/>
      <c r="I106" s="2" t="s">
        <v>198</v>
      </c>
      <c r="J106" s="2" t="s">
        <v>166</v>
      </c>
      <c r="K106" s="7"/>
      <c r="M106" t="s">
        <v>384</v>
      </c>
    </row>
    <row r="107" spans="5:13" x14ac:dyDescent="0.3">
      <c r="E107">
        <v>2</v>
      </c>
      <c r="F107" s="6" t="s">
        <v>199</v>
      </c>
      <c r="G107" s="1" t="s">
        <v>199</v>
      </c>
      <c r="H107" s="1"/>
      <c r="I107" s="2" t="s">
        <v>200</v>
      </c>
      <c r="J107" s="2" t="s">
        <v>15</v>
      </c>
      <c r="K107" s="7"/>
    </row>
    <row r="108" spans="5:13" ht="28.5" x14ac:dyDescent="0.3">
      <c r="F108" s="6"/>
      <c r="G108" s="1" t="s">
        <v>199</v>
      </c>
      <c r="H108" s="1"/>
      <c r="I108" s="2" t="s">
        <v>200</v>
      </c>
      <c r="J108" s="3" t="s">
        <v>201</v>
      </c>
      <c r="K108" s="7"/>
    </row>
    <row r="109" spans="5:13" x14ac:dyDescent="0.3">
      <c r="F109" s="6" t="s">
        <v>202</v>
      </c>
      <c r="G109" s="1" t="s">
        <v>202</v>
      </c>
      <c r="H109" s="1"/>
      <c r="I109" s="2" t="s">
        <v>203</v>
      </c>
      <c r="J109" s="3" t="s">
        <v>204</v>
      </c>
      <c r="K109" s="7"/>
    </row>
    <row r="110" spans="5:13" x14ac:dyDescent="0.3">
      <c r="F110" s="6"/>
      <c r="G110" s="1" t="s">
        <v>202</v>
      </c>
      <c r="H110" s="1"/>
      <c r="I110" s="2" t="s">
        <v>203</v>
      </c>
      <c r="J110" s="2" t="s">
        <v>166</v>
      </c>
      <c r="K110" s="7"/>
    </row>
    <row r="111" spans="5:13" x14ac:dyDescent="0.3">
      <c r="E111">
        <v>2</v>
      </c>
      <c r="F111" s="6" t="s">
        <v>205</v>
      </c>
      <c r="G111" s="1" t="s">
        <v>205</v>
      </c>
      <c r="H111" s="1"/>
      <c r="I111" s="2" t="s">
        <v>206</v>
      </c>
      <c r="J111" s="3" t="s">
        <v>204</v>
      </c>
      <c r="K111" s="7"/>
    </row>
    <row r="112" spans="5:13" ht="33" x14ac:dyDescent="0.3">
      <c r="F112" s="6"/>
      <c r="G112" s="1" t="s">
        <v>205</v>
      </c>
      <c r="H112" s="1"/>
      <c r="I112" s="2" t="s">
        <v>207</v>
      </c>
      <c r="J112" s="3" t="s">
        <v>204</v>
      </c>
      <c r="K112" s="7"/>
    </row>
    <row r="113" spans="5:11" x14ac:dyDescent="0.3">
      <c r="F113" s="6"/>
      <c r="G113" s="1" t="s">
        <v>205</v>
      </c>
      <c r="H113" s="1"/>
      <c r="I113" s="2" t="s">
        <v>206</v>
      </c>
      <c r="J113" s="3" t="s">
        <v>208</v>
      </c>
      <c r="K113" s="7"/>
    </row>
    <row r="114" spans="5:11" x14ac:dyDescent="0.3">
      <c r="F114" s="6" t="s">
        <v>209</v>
      </c>
      <c r="G114" s="1" t="s">
        <v>209</v>
      </c>
      <c r="H114" s="1"/>
      <c r="I114" s="2" t="s">
        <v>210</v>
      </c>
      <c r="J114" s="3" t="s">
        <v>211</v>
      </c>
      <c r="K114" s="7"/>
    </row>
    <row r="115" spans="5:11" x14ac:dyDescent="0.3">
      <c r="E115">
        <v>2</v>
      </c>
      <c r="F115" s="6" t="s">
        <v>212</v>
      </c>
      <c r="G115" s="1" t="s">
        <v>212</v>
      </c>
      <c r="H115" s="1"/>
      <c r="I115" s="2" t="s">
        <v>213</v>
      </c>
      <c r="J115" s="3" t="s">
        <v>211</v>
      </c>
      <c r="K115" s="7"/>
    </row>
    <row r="116" spans="5:11" x14ac:dyDescent="0.3">
      <c r="E116">
        <v>1</v>
      </c>
      <c r="F116" s="6" t="s">
        <v>214</v>
      </c>
      <c r="G116" s="1" t="s">
        <v>214</v>
      </c>
      <c r="H116" s="1"/>
      <c r="I116" s="2" t="s">
        <v>215</v>
      </c>
      <c r="J116" s="3" t="s">
        <v>50</v>
      </c>
      <c r="K116" s="7"/>
    </row>
    <row r="117" spans="5:11" x14ac:dyDescent="0.3">
      <c r="F117" s="6"/>
      <c r="G117" s="1" t="s">
        <v>214</v>
      </c>
      <c r="H117" s="1"/>
      <c r="I117" s="2" t="s">
        <v>215</v>
      </c>
      <c r="J117" s="2" t="s">
        <v>149</v>
      </c>
      <c r="K117" s="7"/>
    </row>
    <row r="118" spans="5:11" x14ac:dyDescent="0.3">
      <c r="F118" s="6" t="s">
        <v>216</v>
      </c>
      <c r="G118" s="1" t="s">
        <v>216</v>
      </c>
      <c r="H118" s="1"/>
      <c r="I118" s="2" t="s">
        <v>217</v>
      </c>
      <c r="J118" s="3" t="s">
        <v>50</v>
      </c>
      <c r="K118" s="7"/>
    </row>
    <row r="119" spans="5:11" x14ac:dyDescent="0.3">
      <c r="E119">
        <v>2</v>
      </c>
      <c r="F119" s="6" t="s">
        <v>218</v>
      </c>
      <c r="G119" s="1" t="s">
        <v>218</v>
      </c>
      <c r="H119" s="1"/>
      <c r="I119" s="2" t="s">
        <v>219</v>
      </c>
      <c r="J119" s="3" t="s">
        <v>50</v>
      </c>
      <c r="K119" s="7"/>
    </row>
    <row r="120" spans="5:11" x14ac:dyDescent="0.3">
      <c r="F120" s="6" t="s">
        <v>220</v>
      </c>
      <c r="G120" s="1" t="s">
        <v>220</v>
      </c>
      <c r="H120" s="1"/>
      <c r="I120" s="2" t="s">
        <v>221</v>
      </c>
      <c r="J120" s="2" t="s">
        <v>26</v>
      </c>
      <c r="K120" s="7"/>
    </row>
    <row r="121" spans="5:11" x14ac:dyDescent="0.3">
      <c r="E121">
        <v>2</v>
      </c>
      <c r="F121" s="6" t="s">
        <v>222</v>
      </c>
      <c r="G121" s="1" t="s">
        <v>222</v>
      </c>
      <c r="H121" s="1"/>
      <c r="I121" s="2" t="s">
        <v>223</v>
      </c>
      <c r="J121" s="3" t="s">
        <v>224</v>
      </c>
      <c r="K121" s="7"/>
    </row>
    <row r="122" spans="5:11" x14ac:dyDescent="0.3">
      <c r="F122" s="6" t="s">
        <v>225</v>
      </c>
      <c r="G122" s="1" t="s">
        <v>225</v>
      </c>
      <c r="H122" s="1"/>
      <c r="I122" s="2" t="s">
        <v>226</v>
      </c>
      <c r="J122" s="2" t="s">
        <v>68</v>
      </c>
      <c r="K122" s="7"/>
    </row>
    <row r="123" spans="5:11" x14ac:dyDescent="0.3">
      <c r="F123" s="6"/>
      <c r="G123" s="1" t="s">
        <v>225</v>
      </c>
      <c r="H123" s="1"/>
      <c r="I123" s="2" t="s">
        <v>226</v>
      </c>
      <c r="J123" s="3" t="s">
        <v>227</v>
      </c>
      <c r="K123" s="7"/>
    </row>
    <row r="124" spans="5:11" x14ac:dyDescent="0.3">
      <c r="E124">
        <v>2</v>
      </c>
      <c r="F124" s="6" t="s">
        <v>228</v>
      </c>
      <c r="G124" s="1" t="s">
        <v>228</v>
      </c>
      <c r="H124" s="1"/>
      <c r="I124" s="2" t="s">
        <v>229</v>
      </c>
      <c r="J124" s="2" t="s">
        <v>68</v>
      </c>
      <c r="K124" s="7"/>
    </row>
    <row r="125" spans="5:11" x14ac:dyDescent="0.3">
      <c r="F125" s="6"/>
      <c r="G125" s="1" t="s">
        <v>228</v>
      </c>
      <c r="H125" s="1"/>
      <c r="I125" s="2" t="s">
        <v>229</v>
      </c>
      <c r="J125" s="3" t="s">
        <v>227</v>
      </c>
      <c r="K125" s="7"/>
    </row>
    <row r="126" spans="5:11" x14ac:dyDescent="0.3">
      <c r="F126" s="6" t="s">
        <v>230</v>
      </c>
      <c r="G126" s="1" t="s">
        <v>230</v>
      </c>
      <c r="H126" s="1"/>
      <c r="I126" s="2" t="s">
        <v>231</v>
      </c>
      <c r="J126" s="2" t="s">
        <v>26</v>
      </c>
      <c r="K126" s="7"/>
    </row>
    <row r="127" spans="5:11" x14ac:dyDescent="0.3">
      <c r="E127">
        <v>2</v>
      </c>
      <c r="F127" s="6" t="s">
        <v>232</v>
      </c>
      <c r="G127" s="1" t="s">
        <v>232</v>
      </c>
      <c r="H127" s="1"/>
      <c r="I127" s="2" t="s">
        <v>233</v>
      </c>
      <c r="J127" s="3" t="s">
        <v>224</v>
      </c>
      <c r="K127" s="7"/>
    </row>
    <row r="128" spans="5:11" x14ac:dyDescent="0.3">
      <c r="F128" s="6" t="s">
        <v>234</v>
      </c>
      <c r="G128" s="1" t="s">
        <v>234</v>
      </c>
      <c r="H128" s="1"/>
      <c r="I128" s="2" t="s">
        <v>235</v>
      </c>
      <c r="J128" s="3" t="s">
        <v>236</v>
      </c>
      <c r="K128" s="7"/>
    </row>
    <row r="129" spans="5:11" x14ac:dyDescent="0.3">
      <c r="F129" s="6" t="s">
        <v>237</v>
      </c>
      <c r="G129" s="1" t="s">
        <v>237</v>
      </c>
      <c r="H129" s="1"/>
      <c r="I129" s="2" t="s">
        <v>238</v>
      </c>
      <c r="J129" s="3" t="s">
        <v>236</v>
      </c>
      <c r="K129" s="7"/>
    </row>
    <row r="130" spans="5:11" x14ac:dyDescent="0.3">
      <c r="E130">
        <v>3</v>
      </c>
      <c r="F130" s="6" t="s">
        <v>239</v>
      </c>
      <c r="G130" s="1" t="s">
        <v>239</v>
      </c>
      <c r="H130" s="1"/>
      <c r="I130" s="2" t="s">
        <v>240</v>
      </c>
      <c r="J130" s="3" t="s">
        <v>236</v>
      </c>
      <c r="K130" s="7"/>
    </row>
    <row r="131" spans="5:11" x14ac:dyDescent="0.3">
      <c r="F131" s="6"/>
      <c r="G131" s="1" t="s">
        <v>239</v>
      </c>
      <c r="H131" s="1"/>
      <c r="I131" s="2" t="s">
        <v>241</v>
      </c>
      <c r="J131" s="3" t="s">
        <v>236</v>
      </c>
      <c r="K131" s="7"/>
    </row>
    <row r="132" spans="5:11" x14ac:dyDescent="0.3">
      <c r="E132">
        <v>1</v>
      </c>
      <c r="F132" s="6" t="s">
        <v>242</v>
      </c>
      <c r="G132" s="1" t="s">
        <v>242</v>
      </c>
      <c r="H132" s="1"/>
      <c r="I132" s="2" t="s">
        <v>243</v>
      </c>
      <c r="J132" s="3" t="s">
        <v>191</v>
      </c>
      <c r="K132" s="7"/>
    </row>
    <row r="133" spans="5:11" x14ac:dyDescent="0.3">
      <c r="F133" s="6" t="s">
        <v>244</v>
      </c>
      <c r="G133" s="1" t="s">
        <v>244</v>
      </c>
      <c r="H133" s="1"/>
      <c r="I133" s="2" t="s">
        <v>245</v>
      </c>
      <c r="J133" s="2" t="s">
        <v>166</v>
      </c>
      <c r="K133" s="7"/>
    </row>
    <row r="134" spans="5:11" x14ac:dyDescent="0.3">
      <c r="E134">
        <v>2</v>
      </c>
      <c r="F134" s="6" t="s">
        <v>246</v>
      </c>
      <c r="G134" s="1" t="s">
        <v>246</v>
      </c>
      <c r="H134" s="1"/>
      <c r="I134" s="2" t="s">
        <v>247</v>
      </c>
      <c r="J134" s="2" t="s">
        <v>166</v>
      </c>
      <c r="K134" s="7"/>
    </row>
    <row r="135" spans="5:11" x14ac:dyDescent="0.3">
      <c r="F135" s="6" t="s">
        <v>248</v>
      </c>
      <c r="G135" s="1" t="s">
        <v>248</v>
      </c>
      <c r="H135" s="1"/>
      <c r="I135" s="2" t="s">
        <v>249</v>
      </c>
      <c r="J135" s="2" t="s">
        <v>26</v>
      </c>
      <c r="K135" s="7"/>
    </row>
    <row r="136" spans="5:11" x14ac:dyDescent="0.3">
      <c r="E136">
        <v>2</v>
      </c>
      <c r="F136" s="6" t="s">
        <v>250</v>
      </c>
      <c r="G136" s="1" t="s">
        <v>250</v>
      </c>
      <c r="H136" s="1"/>
      <c r="I136" s="2" t="s">
        <v>251</v>
      </c>
      <c r="J136" s="2" t="s">
        <v>26</v>
      </c>
      <c r="K136" s="7"/>
    </row>
    <row r="137" spans="5:11" x14ac:dyDescent="0.3">
      <c r="F137" s="6" t="s">
        <v>252</v>
      </c>
      <c r="G137" s="1" t="s">
        <v>252</v>
      </c>
      <c r="H137" s="1"/>
      <c r="I137" s="2" t="s">
        <v>253</v>
      </c>
      <c r="J137" s="2" t="s">
        <v>73</v>
      </c>
      <c r="K137" s="7"/>
    </row>
    <row r="138" spans="5:11" x14ac:dyDescent="0.3">
      <c r="F138" s="6"/>
      <c r="G138" s="1" t="s">
        <v>252</v>
      </c>
      <c r="H138" s="1"/>
      <c r="I138" s="2" t="s">
        <v>253</v>
      </c>
      <c r="J138" s="3" t="s">
        <v>254</v>
      </c>
      <c r="K138" s="7"/>
    </row>
    <row r="139" spans="5:11" x14ac:dyDescent="0.3">
      <c r="E139">
        <v>2</v>
      </c>
      <c r="F139" s="6" t="s">
        <v>255</v>
      </c>
      <c r="G139" s="1" t="s">
        <v>255</v>
      </c>
      <c r="H139" s="1"/>
      <c r="I139" s="2" t="s">
        <v>256</v>
      </c>
      <c r="J139" s="2" t="s">
        <v>73</v>
      </c>
      <c r="K139" s="7"/>
    </row>
    <row r="140" spans="5:11" x14ac:dyDescent="0.3">
      <c r="F140" s="6"/>
      <c r="G140" s="1" t="s">
        <v>255</v>
      </c>
      <c r="H140" s="1"/>
      <c r="I140" s="2" t="s">
        <v>256</v>
      </c>
      <c r="J140" s="3" t="s">
        <v>254</v>
      </c>
      <c r="K140" s="7"/>
    </row>
    <row r="141" spans="5:11" x14ac:dyDescent="0.3">
      <c r="F141" s="6" t="s">
        <v>257</v>
      </c>
      <c r="G141" s="1" t="s">
        <v>257</v>
      </c>
      <c r="H141" s="1"/>
      <c r="I141" s="2" t="s">
        <v>258</v>
      </c>
      <c r="J141" s="3" t="s">
        <v>259</v>
      </c>
      <c r="K141" s="7"/>
    </row>
    <row r="142" spans="5:11" x14ac:dyDescent="0.3">
      <c r="E142">
        <v>2</v>
      </c>
      <c r="F142" s="6" t="s">
        <v>260</v>
      </c>
      <c r="G142" s="1" t="s">
        <v>260</v>
      </c>
      <c r="H142" s="1"/>
      <c r="I142" s="2" t="s">
        <v>261</v>
      </c>
      <c r="J142" s="3" t="s">
        <v>259</v>
      </c>
      <c r="K142" s="7"/>
    </row>
    <row r="143" spans="5:11" x14ac:dyDescent="0.3">
      <c r="F143" s="6"/>
      <c r="G143" s="1" t="s">
        <v>260</v>
      </c>
      <c r="H143" s="1"/>
      <c r="I143" s="2" t="s">
        <v>261</v>
      </c>
      <c r="J143" s="3" t="s">
        <v>262</v>
      </c>
      <c r="K143" s="7"/>
    </row>
    <row r="144" spans="5:11" x14ac:dyDescent="0.3">
      <c r="F144" s="6" t="s">
        <v>263</v>
      </c>
      <c r="G144" s="1" t="s">
        <v>263</v>
      </c>
      <c r="H144" s="1"/>
      <c r="I144" s="2" t="s">
        <v>264</v>
      </c>
      <c r="J144" s="2" t="s">
        <v>79</v>
      </c>
      <c r="K144" s="7"/>
    </row>
    <row r="145" spans="5:11" x14ac:dyDescent="0.3">
      <c r="E145">
        <v>2</v>
      </c>
      <c r="F145" s="6" t="s">
        <v>265</v>
      </c>
      <c r="G145" s="1" t="s">
        <v>265</v>
      </c>
      <c r="H145" s="1"/>
      <c r="I145" s="2" t="s">
        <v>266</v>
      </c>
      <c r="J145" s="2" t="s">
        <v>79</v>
      </c>
      <c r="K145" s="7"/>
    </row>
    <row r="146" spans="5:11" ht="28.5" x14ac:dyDescent="0.3">
      <c r="F146" s="6"/>
      <c r="G146" s="1" t="s">
        <v>265</v>
      </c>
      <c r="H146" s="1"/>
      <c r="I146" s="2" t="s">
        <v>266</v>
      </c>
      <c r="J146" s="3" t="s">
        <v>267</v>
      </c>
      <c r="K146" s="7"/>
    </row>
    <row r="147" spans="5:11" x14ac:dyDescent="0.3">
      <c r="F147" s="6" t="s">
        <v>268</v>
      </c>
      <c r="G147" s="1" t="s">
        <v>268</v>
      </c>
      <c r="H147" s="1"/>
      <c r="I147" s="2" t="s">
        <v>269</v>
      </c>
      <c r="J147" s="2" t="s">
        <v>149</v>
      </c>
      <c r="K147" s="7"/>
    </row>
    <row r="148" spans="5:11" x14ac:dyDescent="0.3">
      <c r="E148">
        <v>2</v>
      </c>
      <c r="F148" s="6" t="s">
        <v>270</v>
      </c>
      <c r="G148" s="1" t="s">
        <v>270</v>
      </c>
      <c r="H148" s="1"/>
      <c r="I148" s="2" t="s">
        <v>271</v>
      </c>
      <c r="J148" s="2" t="s">
        <v>149</v>
      </c>
      <c r="K148" s="7"/>
    </row>
    <row r="149" spans="5:11" x14ac:dyDescent="0.3">
      <c r="E149">
        <v>1</v>
      </c>
      <c r="F149" s="6" t="s">
        <v>272</v>
      </c>
      <c r="G149" s="1" t="s">
        <v>272</v>
      </c>
      <c r="H149" s="1"/>
      <c r="I149" s="2" t="s">
        <v>273</v>
      </c>
      <c r="J149" s="2" t="s">
        <v>58</v>
      </c>
      <c r="K149" s="7"/>
    </row>
    <row r="150" spans="5:11" x14ac:dyDescent="0.3">
      <c r="F150" s="6" t="s">
        <v>274</v>
      </c>
      <c r="G150" s="1" t="s">
        <v>274</v>
      </c>
      <c r="H150" s="1"/>
      <c r="I150" s="2" t="s">
        <v>275</v>
      </c>
      <c r="J150" s="2" t="s">
        <v>68</v>
      </c>
      <c r="K150" s="7"/>
    </row>
    <row r="151" spans="5:11" x14ac:dyDescent="0.3">
      <c r="E151">
        <v>2</v>
      </c>
      <c r="F151" s="6" t="s">
        <v>276</v>
      </c>
      <c r="G151" s="1" t="s">
        <v>276</v>
      </c>
      <c r="H151" s="1"/>
      <c r="I151" s="2" t="s">
        <v>277</v>
      </c>
      <c r="J151" s="2" t="s">
        <v>68</v>
      </c>
      <c r="K151" s="7"/>
    </row>
    <row r="152" spans="5:11" x14ac:dyDescent="0.3">
      <c r="F152" s="6"/>
      <c r="G152" s="1" t="s">
        <v>276</v>
      </c>
      <c r="H152" s="1"/>
      <c r="I152" s="2" t="s">
        <v>277</v>
      </c>
      <c r="J152" s="3" t="s">
        <v>278</v>
      </c>
      <c r="K152" s="7"/>
    </row>
    <row r="153" spans="5:11" x14ac:dyDescent="0.3">
      <c r="F153" s="6" t="s">
        <v>279</v>
      </c>
      <c r="G153" s="1" t="s">
        <v>279</v>
      </c>
      <c r="H153" s="1"/>
      <c r="I153" s="2" t="s">
        <v>280</v>
      </c>
      <c r="J153" s="3" t="s">
        <v>281</v>
      </c>
      <c r="K153" s="7"/>
    </row>
    <row r="154" spans="5:11" x14ac:dyDescent="0.3">
      <c r="E154">
        <v>2</v>
      </c>
      <c r="F154" s="6" t="s">
        <v>282</v>
      </c>
      <c r="G154" s="1" t="s">
        <v>282</v>
      </c>
      <c r="H154" s="1"/>
      <c r="I154" s="2" t="s">
        <v>283</v>
      </c>
      <c r="J154" s="3" t="s">
        <v>281</v>
      </c>
      <c r="K154" s="7"/>
    </row>
    <row r="155" spans="5:11" x14ac:dyDescent="0.3">
      <c r="E155">
        <v>1</v>
      </c>
      <c r="F155" s="6" t="s">
        <v>284</v>
      </c>
      <c r="G155" s="1" t="s">
        <v>284</v>
      </c>
      <c r="H155" s="1"/>
      <c r="I155" s="2" t="s">
        <v>285</v>
      </c>
      <c r="J155" s="2" t="s">
        <v>58</v>
      </c>
      <c r="K155" s="7"/>
    </row>
    <row r="156" spans="5:11" x14ac:dyDescent="0.3">
      <c r="E156">
        <v>1</v>
      </c>
      <c r="F156" s="6" t="s">
        <v>286</v>
      </c>
      <c r="G156" s="1" t="s">
        <v>286</v>
      </c>
      <c r="H156" s="1"/>
      <c r="I156" s="2" t="s">
        <v>287</v>
      </c>
      <c r="J156" s="2" t="s">
        <v>288</v>
      </c>
      <c r="K156" s="7"/>
    </row>
    <row r="157" spans="5:11" x14ac:dyDescent="0.3">
      <c r="E157">
        <v>1</v>
      </c>
      <c r="F157" s="6" t="s">
        <v>289</v>
      </c>
      <c r="G157" s="1" t="s">
        <v>289</v>
      </c>
      <c r="H157" s="1"/>
      <c r="I157" s="2" t="s">
        <v>290</v>
      </c>
      <c r="J157" s="2" t="s">
        <v>58</v>
      </c>
      <c r="K157" s="7"/>
    </row>
    <row r="158" spans="5:11" x14ac:dyDescent="0.3">
      <c r="F158" s="6"/>
      <c r="G158" s="1" t="s">
        <v>289</v>
      </c>
      <c r="H158" s="1"/>
      <c r="I158" s="2" t="s">
        <v>291</v>
      </c>
      <c r="J158" s="2" t="s">
        <v>58</v>
      </c>
      <c r="K158" s="7"/>
    </row>
    <row r="159" spans="5:11" x14ac:dyDescent="0.3">
      <c r="F159" s="6" t="s">
        <v>292</v>
      </c>
      <c r="G159" s="1" t="s">
        <v>292</v>
      </c>
      <c r="H159" s="1"/>
      <c r="I159" s="2" t="s">
        <v>293</v>
      </c>
      <c r="J159" s="2" t="s">
        <v>26</v>
      </c>
      <c r="K159" s="7"/>
    </row>
    <row r="160" spans="5:11" x14ac:dyDescent="0.3">
      <c r="E160">
        <v>2</v>
      </c>
      <c r="F160" s="6" t="s">
        <v>294</v>
      </c>
      <c r="G160" s="1" t="s">
        <v>294</v>
      </c>
      <c r="H160" s="1"/>
      <c r="I160" s="2" t="s">
        <v>295</v>
      </c>
      <c r="J160" s="2" t="s">
        <v>26</v>
      </c>
      <c r="K160" s="7"/>
    </row>
    <row r="161" spans="5:11" x14ac:dyDescent="0.3">
      <c r="F161" s="6" t="s">
        <v>296</v>
      </c>
      <c r="G161" s="1" t="s">
        <v>296</v>
      </c>
      <c r="H161" s="1"/>
      <c r="I161" s="2" t="s">
        <v>297</v>
      </c>
      <c r="J161" s="2" t="s">
        <v>26</v>
      </c>
      <c r="K161" s="7"/>
    </row>
    <row r="162" spans="5:11" x14ac:dyDescent="0.3">
      <c r="E162">
        <v>2</v>
      </c>
      <c r="F162" s="6" t="s">
        <v>298</v>
      </c>
      <c r="G162" s="1" t="s">
        <v>298</v>
      </c>
      <c r="H162" s="1"/>
      <c r="I162" s="2" t="s">
        <v>299</v>
      </c>
      <c r="J162" s="2" t="s">
        <v>26</v>
      </c>
      <c r="K162" s="7"/>
    </row>
    <row r="163" spans="5:11" x14ac:dyDescent="0.3">
      <c r="F163" s="6" t="s">
        <v>300</v>
      </c>
      <c r="G163" s="1" t="s">
        <v>300</v>
      </c>
      <c r="H163" s="1"/>
      <c r="I163" s="2" t="s">
        <v>301</v>
      </c>
      <c r="J163" s="2" t="s">
        <v>26</v>
      </c>
      <c r="K163" s="7"/>
    </row>
    <row r="164" spans="5:11" x14ac:dyDescent="0.3">
      <c r="E164">
        <v>2</v>
      </c>
      <c r="F164" s="6" t="s">
        <v>302</v>
      </c>
      <c r="G164" s="1" t="s">
        <v>302</v>
      </c>
      <c r="H164" s="1"/>
      <c r="I164" s="2" t="s">
        <v>303</v>
      </c>
      <c r="J164" s="3" t="s">
        <v>204</v>
      </c>
      <c r="K164" s="7"/>
    </row>
    <row r="165" spans="5:11" ht="28.5" x14ac:dyDescent="0.3">
      <c r="E165">
        <v>1</v>
      </c>
      <c r="F165" s="6" t="s">
        <v>304</v>
      </c>
      <c r="G165" s="1" t="s">
        <v>304</v>
      </c>
      <c r="H165" s="1"/>
      <c r="I165" s="2" t="s">
        <v>305</v>
      </c>
      <c r="J165" s="3" t="s">
        <v>201</v>
      </c>
      <c r="K165" s="7"/>
    </row>
    <row r="166" spans="5:11" ht="28.5" x14ac:dyDescent="0.3">
      <c r="F166" s="6"/>
      <c r="G166" s="1" t="s">
        <v>304</v>
      </c>
      <c r="H166" s="1"/>
      <c r="I166" s="2" t="s">
        <v>305</v>
      </c>
      <c r="J166" s="3" t="s">
        <v>306</v>
      </c>
      <c r="K166" s="7"/>
    </row>
    <row r="167" spans="5:11" x14ac:dyDescent="0.3">
      <c r="E167">
        <v>1</v>
      </c>
      <c r="F167" s="6" t="s">
        <v>307</v>
      </c>
      <c r="G167" s="1" t="s">
        <v>307</v>
      </c>
      <c r="H167" s="1"/>
      <c r="I167" s="2" t="s">
        <v>308</v>
      </c>
      <c r="J167" s="3" t="s">
        <v>39</v>
      </c>
      <c r="K167" s="7"/>
    </row>
    <row r="168" spans="5:11" ht="28.5" x14ac:dyDescent="0.3">
      <c r="E168">
        <v>1</v>
      </c>
      <c r="F168" s="6" t="s">
        <v>309</v>
      </c>
      <c r="G168" s="1" t="s">
        <v>309</v>
      </c>
      <c r="H168" s="1"/>
      <c r="I168" s="2" t="s">
        <v>310</v>
      </c>
      <c r="J168" s="3" t="s">
        <v>306</v>
      </c>
      <c r="K168" s="7"/>
    </row>
    <row r="169" spans="5:11" x14ac:dyDescent="0.3">
      <c r="E169">
        <v>1</v>
      </c>
      <c r="F169" s="6" t="s">
        <v>311</v>
      </c>
      <c r="G169" s="1" t="s">
        <v>311</v>
      </c>
      <c r="H169" s="1"/>
      <c r="I169" s="2" t="s">
        <v>312</v>
      </c>
      <c r="J169" s="2" t="s">
        <v>73</v>
      </c>
      <c r="K169" s="7"/>
    </row>
    <row r="170" spans="5:11" x14ac:dyDescent="0.3">
      <c r="E170">
        <v>1</v>
      </c>
      <c r="F170" s="6" t="s">
        <v>313</v>
      </c>
      <c r="G170" s="1" t="s">
        <v>313</v>
      </c>
      <c r="H170" s="1"/>
      <c r="I170" s="2" t="s">
        <v>314</v>
      </c>
      <c r="J170" s="2" t="s">
        <v>15</v>
      </c>
      <c r="K170" s="7"/>
    </row>
    <row r="171" spans="5:11" x14ac:dyDescent="0.3">
      <c r="E171">
        <v>1</v>
      </c>
      <c r="F171" s="6" t="s">
        <v>315</v>
      </c>
      <c r="G171" s="1" t="s">
        <v>315</v>
      </c>
      <c r="H171" s="1"/>
      <c r="I171" s="2" t="s">
        <v>316</v>
      </c>
      <c r="J171" s="2" t="s">
        <v>34</v>
      </c>
      <c r="K171" s="7"/>
    </row>
    <row r="172" spans="5:11" ht="33" x14ac:dyDescent="0.3">
      <c r="F172" s="6"/>
      <c r="G172" s="1" t="s">
        <v>315</v>
      </c>
      <c r="H172" s="1"/>
      <c r="I172" s="2" t="s">
        <v>317</v>
      </c>
      <c r="J172" s="3" t="s">
        <v>39</v>
      </c>
      <c r="K172" s="7"/>
    </row>
    <row r="173" spans="5:11" x14ac:dyDescent="0.3">
      <c r="E173">
        <v>1</v>
      </c>
      <c r="F173" s="6" t="s">
        <v>318</v>
      </c>
      <c r="G173" s="1" t="s">
        <v>318</v>
      </c>
      <c r="H173" s="1"/>
      <c r="I173" s="2" t="s">
        <v>319</v>
      </c>
      <c r="J173" s="2" t="s">
        <v>58</v>
      </c>
      <c r="K173" s="7"/>
    </row>
    <row r="174" spans="5:11" x14ac:dyDescent="0.3">
      <c r="F174" s="6"/>
      <c r="G174" s="1" t="s">
        <v>318</v>
      </c>
      <c r="H174" s="1"/>
      <c r="I174" s="2" t="s">
        <v>319</v>
      </c>
      <c r="J174" s="2" t="s">
        <v>149</v>
      </c>
      <c r="K174" s="7"/>
    </row>
    <row r="175" spans="5:11" x14ac:dyDescent="0.3">
      <c r="F175" s="6"/>
      <c r="G175" s="1" t="s">
        <v>318</v>
      </c>
      <c r="H175" s="1"/>
      <c r="I175" s="2" t="s">
        <v>319</v>
      </c>
      <c r="J175" s="3" t="s">
        <v>320</v>
      </c>
      <c r="K175" s="7"/>
    </row>
    <row r="176" spans="5:11" x14ac:dyDescent="0.3">
      <c r="F176" s="6"/>
      <c r="G176" s="1" t="s">
        <v>318</v>
      </c>
      <c r="H176" s="1"/>
      <c r="I176" s="2" t="s">
        <v>319</v>
      </c>
      <c r="J176" s="3" t="s">
        <v>321</v>
      </c>
      <c r="K176" s="7"/>
    </row>
    <row r="177" spans="5:11" x14ac:dyDescent="0.3">
      <c r="F177" s="6" t="s">
        <v>322</v>
      </c>
      <c r="G177" s="1" t="s">
        <v>322</v>
      </c>
      <c r="H177" s="1"/>
      <c r="I177" s="2" t="s">
        <v>323</v>
      </c>
      <c r="J177" s="2" t="s">
        <v>26</v>
      </c>
      <c r="K177" s="7"/>
    </row>
    <row r="178" spans="5:11" x14ac:dyDescent="0.3">
      <c r="E178">
        <v>2</v>
      </c>
      <c r="F178" s="6" t="s">
        <v>324</v>
      </c>
      <c r="G178" s="1" t="s">
        <v>324</v>
      </c>
      <c r="H178" s="1"/>
      <c r="I178" s="2" t="s">
        <v>325</v>
      </c>
      <c r="J178" s="3" t="s">
        <v>326</v>
      </c>
      <c r="K178" s="7"/>
    </row>
    <row r="179" spans="5:11" ht="33" x14ac:dyDescent="0.3">
      <c r="F179" s="6"/>
      <c r="G179" s="1" t="s">
        <v>324</v>
      </c>
      <c r="H179" s="1"/>
      <c r="I179" s="2" t="s">
        <v>327</v>
      </c>
      <c r="J179" s="3" t="s">
        <v>328</v>
      </c>
      <c r="K179" s="7"/>
    </row>
    <row r="180" spans="5:11" x14ac:dyDescent="0.3">
      <c r="E180">
        <v>1</v>
      </c>
      <c r="F180" s="6" t="s">
        <v>329</v>
      </c>
      <c r="G180" s="1" t="s">
        <v>329</v>
      </c>
      <c r="H180" s="1"/>
      <c r="I180" s="2" t="s">
        <v>330</v>
      </c>
      <c r="J180" s="3" t="s">
        <v>224</v>
      </c>
      <c r="K180" s="7"/>
    </row>
    <row r="181" spans="5:11" x14ac:dyDescent="0.3">
      <c r="E181">
        <v>1</v>
      </c>
      <c r="F181" s="6" t="s">
        <v>331</v>
      </c>
      <c r="G181" s="1" t="s">
        <v>331</v>
      </c>
      <c r="H181" s="1"/>
      <c r="I181" s="2" t="s">
        <v>332</v>
      </c>
      <c r="J181" s="2" t="s">
        <v>58</v>
      </c>
      <c r="K181" s="7"/>
    </row>
    <row r="182" spans="5:11" x14ac:dyDescent="0.3">
      <c r="F182" s="6" t="s">
        <v>333</v>
      </c>
      <c r="G182" s="1" t="s">
        <v>333</v>
      </c>
      <c r="H182" s="1"/>
      <c r="I182" s="2" t="s">
        <v>334</v>
      </c>
      <c r="J182" s="2" t="s">
        <v>58</v>
      </c>
      <c r="K182" s="7"/>
    </row>
    <row r="183" spans="5:11" x14ac:dyDescent="0.3">
      <c r="F183" s="6" t="s">
        <v>335</v>
      </c>
      <c r="G183" s="1" t="s">
        <v>335</v>
      </c>
      <c r="H183" s="1"/>
      <c r="I183" s="2" t="s">
        <v>336</v>
      </c>
      <c r="J183" s="2" t="s">
        <v>26</v>
      </c>
      <c r="K183" s="7"/>
    </row>
    <row r="184" spans="5:11" x14ac:dyDescent="0.3">
      <c r="F184" s="6" t="s">
        <v>337</v>
      </c>
      <c r="G184" s="1" t="s">
        <v>337</v>
      </c>
      <c r="H184" s="1"/>
      <c r="I184" s="2" t="s">
        <v>338</v>
      </c>
      <c r="J184" s="2" t="s">
        <v>73</v>
      </c>
      <c r="K184" s="7"/>
    </row>
    <row r="185" spans="5:11" x14ac:dyDescent="0.3">
      <c r="E185">
        <v>4</v>
      </c>
      <c r="F185" s="6" t="s">
        <v>339</v>
      </c>
      <c r="G185" s="1" t="s">
        <v>339</v>
      </c>
      <c r="H185" s="1"/>
      <c r="I185" s="2" t="s">
        <v>340</v>
      </c>
      <c r="J185" s="2" t="s">
        <v>15</v>
      </c>
      <c r="K185" s="7"/>
    </row>
    <row r="186" spans="5:11" x14ac:dyDescent="0.3">
      <c r="E186">
        <v>1</v>
      </c>
      <c r="F186" s="6" t="s">
        <v>341</v>
      </c>
      <c r="G186" s="1" t="s">
        <v>341</v>
      </c>
      <c r="H186" s="1"/>
      <c r="I186" s="2" t="s">
        <v>342</v>
      </c>
      <c r="J186" s="2" t="s">
        <v>58</v>
      </c>
      <c r="K186" s="7"/>
    </row>
    <row r="187" spans="5:11" x14ac:dyDescent="0.3">
      <c r="F187" s="6" t="s">
        <v>343</v>
      </c>
      <c r="G187" s="1" t="s">
        <v>343</v>
      </c>
      <c r="H187" s="1"/>
      <c r="I187" s="2" t="s">
        <v>344</v>
      </c>
      <c r="J187" s="3" t="s">
        <v>345</v>
      </c>
      <c r="K187" s="7"/>
    </row>
    <row r="188" spans="5:11" x14ac:dyDescent="0.3">
      <c r="E188">
        <v>2</v>
      </c>
      <c r="F188" s="6" t="s">
        <v>346</v>
      </c>
      <c r="G188" s="1" t="s">
        <v>346</v>
      </c>
      <c r="H188" s="1"/>
      <c r="I188" s="2" t="s">
        <v>347</v>
      </c>
      <c r="J188" s="3" t="s">
        <v>345</v>
      </c>
      <c r="K188" s="7"/>
    </row>
    <row r="189" spans="5:11" x14ac:dyDescent="0.3">
      <c r="F189" s="6" t="s">
        <v>348</v>
      </c>
      <c r="G189" s="1" t="s">
        <v>348</v>
      </c>
      <c r="H189" s="1"/>
      <c r="I189" s="2" t="s">
        <v>349</v>
      </c>
      <c r="J189" s="3" t="s">
        <v>345</v>
      </c>
      <c r="K189" s="7"/>
    </row>
    <row r="190" spans="5:11" x14ac:dyDescent="0.3">
      <c r="E190">
        <v>2</v>
      </c>
      <c r="F190" s="6" t="s">
        <v>350</v>
      </c>
      <c r="G190" s="1" t="s">
        <v>350</v>
      </c>
      <c r="H190" s="1"/>
      <c r="I190" s="2" t="s">
        <v>351</v>
      </c>
      <c r="J190" s="3" t="s">
        <v>345</v>
      </c>
      <c r="K190" s="7"/>
    </row>
    <row r="191" spans="5:11" x14ac:dyDescent="0.3">
      <c r="E191">
        <v>1</v>
      </c>
      <c r="F191" s="6" t="s">
        <v>352</v>
      </c>
      <c r="G191" s="1" t="s">
        <v>352</v>
      </c>
      <c r="H191" s="1"/>
      <c r="I191" s="2" t="s">
        <v>353</v>
      </c>
      <c r="J191" s="3" t="s">
        <v>354</v>
      </c>
      <c r="K191" s="7"/>
    </row>
    <row r="192" spans="5:11" ht="33" x14ac:dyDescent="0.3">
      <c r="F192" s="6"/>
      <c r="G192" s="1" t="s">
        <v>352</v>
      </c>
      <c r="H192" s="1"/>
      <c r="I192" s="2" t="s">
        <v>355</v>
      </c>
      <c r="J192" s="3" t="s">
        <v>354</v>
      </c>
      <c r="K192" s="7"/>
    </row>
    <row r="193" spans="5:11" x14ac:dyDescent="0.3">
      <c r="E193">
        <v>1</v>
      </c>
      <c r="F193" s="6" t="s">
        <v>356</v>
      </c>
      <c r="G193" s="1" t="s">
        <v>356</v>
      </c>
      <c r="H193" s="1"/>
      <c r="I193" s="2" t="s">
        <v>357</v>
      </c>
      <c r="J193" s="2" t="s">
        <v>58</v>
      </c>
      <c r="K193" s="7"/>
    </row>
    <row r="194" spans="5:11" x14ac:dyDescent="0.3">
      <c r="F194" s="6" t="s">
        <v>358</v>
      </c>
      <c r="G194" s="1" t="s">
        <v>358</v>
      </c>
      <c r="H194" s="1"/>
      <c r="I194" s="2" t="s">
        <v>359</v>
      </c>
      <c r="J194" s="3" t="s">
        <v>360</v>
      </c>
      <c r="K194" s="7"/>
    </row>
    <row r="195" spans="5:11" ht="28.5" x14ac:dyDescent="0.3">
      <c r="F195" s="6"/>
      <c r="G195" s="1" t="s">
        <v>358</v>
      </c>
      <c r="H195" s="1"/>
      <c r="I195" s="2" t="s">
        <v>359</v>
      </c>
      <c r="J195" s="3" t="s">
        <v>361</v>
      </c>
      <c r="K195" s="7"/>
    </row>
    <row r="196" spans="5:11" x14ac:dyDescent="0.3">
      <c r="F196" s="6" t="s">
        <v>362</v>
      </c>
      <c r="G196" s="1" t="s">
        <v>362</v>
      </c>
      <c r="H196" s="1"/>
      <c r="I196" s="2" t="s">
        <v>363</v>
      </c>
      <c r="J196" s="3" t="s">
        <v>364</v>
      </c>
      <c r="K196" s="7"/>
    </row>
    <row r="197" spans="5:11" x14ac:dyDescent="0.3">
      <c r="F197" s="6"/>
      <c r="G197" s="1" t="s">
        <v>362</v>
      </c>
      <c r="H197" s="1"/>
      <c r="I197" s="2" t="s">
        <v>363</v>
      </c>
      <c r="J197" s="3" t="s">
        <v>365</v>
      </c>
      <c r="K197" s="7"/>
    </row>
    <row r="198" spans="5:11" x14ac:dyDescent="0.3">
      <c r="E198">
        <v>3</v>
      </c>
      <c r="F198" s="6" t="s">
        <v>366</v>
      </c>
      <c r="G198" s="1" t="s">
        <v>366</v>
      </c>
      <c r="H198" s="1"/>
      <c r="I198" s="2" t="s">
        <v>367</v>
      </c>
      <c r="J198" s="3" t="s">
        <v>20</v>
      </c>
      <c r="K198" s="7"/>
    </row>
    <row r="199" spans="5:11" x14ac:dyDescent="0.3">
      <c r="F199" s="6"/>
      <c r="G199" s="1" t="s">
        <v>366</v>
      </c>
      <c r="H199" s="1"/>
      <c r="I199" s="2" t="s">
        <v>367</v>
      </c>
      <c r="J199" s="3" t="s">
        <v>368</v>
      </c>
      <c r="K199" s="7"/>
    </row>
    <row r="200" spans="5:11" x14ac:dyDescent="0.3">
      <c r="F200" s="6" t="s">
        <v>369</v>
      </c>
      <c r="G200" s="1" t="s">
        <v>369</v>
      </c>
      <c r="H200" s="1"/>
      <c r="I200" s="2" t="s">
        <v>370</v>
      </c>
      <c r="J200" s="2" t="s">
        <v>371</v>
      </c>
      <c r="K200" s="7"/>
    </row>
    <row r="201" spans="5:11" x14ac:dyDescent="0.3">
      <c r="F201" s="6" t="s">
        <v>372</v>
      </c>
      <c r="G201" s="1" t="s">
        <v>372</v>
      </c>
      <c r="H201" s="1"/>
      <c r="I201" s="2" t="s">
        <v>373</v>
      </c>
      <c r="J201" s="2" t="s">
        <v>371</v>
      </c>
      <c r="K201" s="7"/>
    </row>
    <row r="202" spans="5:11" ht="28.5" x14ac:dyDescent="0.3">
      <c r="E202">
        <v>3</v>
      </c>
      <c r="F202" s="6" t="s">
        <v>374</v>
      </c>
      <c r="G202" s="1" t="s">
        <v>374</v>
      </c>
      <c r="H202" s="1"/>
      <c r="I202" s="2" t="s">
        <v>375</v>
      </c>
      <c r="J202" s="3" t="s">
        <v>376</v>
      </c>
      <c r="K202" s="7"/>
    </row>
    <row r="203" spans="5:11" x14ac:dyDescent="0.3">
      <c r="F203" s="6" t="s">
        <v>377</v>
      </c>
      <c r="G203" s="1" t="s">
        <v>377</v>
      </c>
      <c r="H203" s="1"/>
      <c r="I203" s="2" t="s">
        <v>378</v>
      </c>
      <c r="J203" s="2" t="s">
        <v>166</v>
      </c>
      <c r="K203" s="7"/>
    </row>
    <row r="204" spans="5:11" ht="33" x14ac:dyDescent="0.3">
      <c r="F204" s="6"/>
      <c r="G204" s="1" t="s">
        <v>377</v>
      </c>
      <c r="H204" s="1"/>
      <c r="I204" s="2" t="s">
        <v>379</v>
      </c>
      <c r="J204" s="3" t="s">
        <v>380</v>
      </c>
      <c r="K204" s="7"/>
    </row>
    <row r="205" spans="5:11" ht="33" x14ac:dyDescent="0.3">
      <c r="F205" s="6"/>
      <c r="G205" s="1" t="s">
        <v>377</v>
      </c>
      <c r="H205" s="1"/>
      <c r="I205" s="2" t="s">
        <v>381</v>
      </c>
      <c r="J205" s="2" t="s">
        <v>166</v>
      </c>
      <c r="K205" s="7"/>
    </row>
    <row r="206" spans="5:11" ht="17.25" thickBot="1" x14ac:dyDescent="0.35">
      <c r="E206">
        <v>2</v>
      </c>
      <c r="F206" s="8" t="s">
        <v>382</v>
      </c>
      <c r="G206" s="9" t="s">
        <v>382</v>
      </c>
      <c r="H206" s="9"/>
      <c r="I206" s="10" t="s">
        <v>383</v>
      </c>
      <c r="J206" s="10" t="s">
        <v>166</v>
      </c>
      <c r="K206" s="11"/>
    </row>
    <row r="207" spans="5:11" ht="17.25" thickTop="1" x14ac:dyDescent="0.3"/>
  </sheetData>
  <mergeCells count="1">
    <mergeCell ref="J4:K4"/>
  </mergeCells>
  <phoneticPr fontId="5" type="noConversion"/>
  <hyperlinks>
    <hyperlink ref="F4" r:id="rId1" tooltip="관동도감" display="https://pokemon.fandom.com/ko/wiki/%EA%B4%80%EB%8F%99%EB%8F%84%EA%B0%90"/>
    <hyperlink ref="I5" r:id="rId2" tooltip="이상해씨 (포켓몬)" display="https://pokemon.fandom.com/ko/wiki/%EC%9D%B4%EC%83%81%ED%95%B4%EC%94%A8_(%ED%8F%AC%EC%BC%93%EB%AA%AC)"/>
    <hyperlink ref="I6" r:id="rId3" tooltip="이상해풀 (포켓몬)" display="https://pokemon.fandom.com/ko/wiki/%EC%9D%B4%EC%83%81%ED%95%B4%ED%92%80_(%ED%8F%AC%EC%BC%93%EB%AA%AC)"/>
    <hyperlink ref="I7" r:id="rId4" tooltip="이상해꽃 (포켓몬)" display="https://pokemon.fandom.com/ko/wiki/%EC%9D%B4%EC%83%81%ED%95%B4%EA%BD%83_(%ED%8F%AC%EC%BC%93%EB%AA%AC)"/>
    <hyperlink ref="I8" r:id="rId5" tooltip="메가이상해꽃 (포켓몬)" display="https://pokemon.fandom.com/ko/wiki/%EB%A9%94%EA%B0%80%EC%9D%B4%EC%83%81%ED%95%B4%EA%BD%83_(%ED%8F%AC%EC%BC%93%EB%AA%AC)"/>
    <hyperlink ref="I9" r:id="rId6" tooltip="파이리 (포켓몬)" display="https://pokemon.fandom.com/ko/wiki/%ED%8C%8C%EC%9D%B4%EB%A6%AC_(%ED%8F%AC%EC%BC%93%EB%AA%AC)"/>
    <hyperlink ref="J9" r:id="rId7" tooltip="불꽃 (타입)" display="https://pokemon.fandom.com/ko/wiki/%EB%B6%88%EA%BD%83_(%ED%83%80%EC%9E%85)"/>
    <hyperlink ref="I10" r:id="rId8" tooltip="리자드 (포켓몬)" display="https://pokemon.fandom.com/ko/wiki/%EB%A6%AC%EC%9E%90%EB%93%9C_(%ED%8F%AC%EC%BC%93%EB%AA%AC)"/>
    <hyperlink ref="J10" r:id="rId9" tooltip="불꽃 (타입)" display="https://pokemon.fandom.com/ko/wiki/%EB%B6%88%EA%BD%83_(%ED%83%80%EC%9E%85)"/>
    <hyperlink ref="I11" r:id="rId10" tooltip="리자몽 (포켓몬)" display="https://pokemon.fandom.com/ko/wiki/%EB%A6%AC%EC%9E%90%EB%AA%BD_(%ED%8F%AC%EC%BC%93%EB%AA%AC)"/>
    <hyperlink ref="I12" r:id="rId11" tooltip="메가리자몽X (포켓몬)" display="https://pokemon.fandom.com/ko/wiki/%EB%A9%94%EA%B0%80%EB%A6%AC%EC%9E%90%EB%AA%BDX_(%ED%8F%AC%EC%BC%93%EB%AA%AC)"/>
    <hyperlink ref="I13" r:id="rId12" tooltip="메가리자몽Y (포켓몬)" display="https://pokemon.fandom.com/ko/wiki/%EB%A9%94%EA%B0%80%EB%A6%AC%EC%9E%90%EB%AA%BDY_(%ED%8F%AC%EC%BC%93%EB%AA%AC)"/>
    <hyperlink ref="I14" r:id="rId13" tooltip="꼬부기 (포켓몬)" display="https://pokemon.fandom.com/ko/wiki/%EA%BC%AC%EB%B6%80%EA%B8%B0_(%ED%8F%AC%EC%BC%93%EB%AA%AC)"/>
    <hyperlink ref="J14" r:id="rId14" tooltip="물 (타입)" display="https://pokemon.fandom.com/ko/wiki/%EB%AC%BC_(%ED%83%80%EC%9E%85)"/>
    <hyperlink ref="I15" r:id="rId15" tooltip="어니부기 (포켓몬)" display="https://pokemon.fandom.com/ko/wiki/%EC%96%B4%EB%8B%88%EB%B6%80%EA%B8%B0_(%ED%8F%AC%EC%BC%93%EB%AA%AC)"/>
    <hyperlink ref="J15" r:id="rId16" tooltip="물 (타입)" display="https://pokemon.fandom.com/ko/wiki/%EB%AC%BC_(%ED%83%80%EC%9E%85)"/>
    <hyperlink ref="I16" r:id="rId17" tooltip="거북왕 (포켓몬)" display="https://pokemon.fandom.com/ko/wiki/%EA%B1%B0%EB%B6%81%EC%99%95_(%ED%8F%AC%EC%BC%93%EB%AA%AC)"/>
    <hyperlink ref="J16" r:id="rId18" tooltip="물 (타입)" display="https://pokemon.fandom.com/ko/wiki/%EB%AC%BC_(%ED%83%80%EC%9E%85)"/>
    <hyperlink ref="I17" r:id="rId19" tooltip="메가거북왕 (포켓몬)" display="https://pokemon.fandom.com/ko/wiki/%EB%A9%94%EA%B0%80%EA%B1%B0%EB%B6%81%EC%99%95_(%ED%8F%AC%EC%BC%93%EB%AA%AC)"/>
    <hyperlink ref="J17" r:id="rId20" tooltip="물 (타입)" display="https://pokemon.fandom.com/ko/wiki/%EB%AC%BC_(%ED%83%80%EC%9E%85)"/>
    <hyperlink ref="I18" r:id="rId21" tooltip="캐터피 (포켓몬)" display="https://pokemon.fandom.com/ko/wiki/%EC%BA%90%ED%84%B0%ED%94%BC_(%ED%8F%AC%EC%BC%93%EB%AA%AC)"/>
    <hyperlink ref="J18" r:id="rId22" tooltip="벌레 (타입)" display="https://pokemon.fandom.com/ko/wiki/%EB%B2%8C%EB%A0%88_(%ED%83%80%EC%9E%85)"/>
    <hyperlink ref="I19" r:id="rId23" tooltip="단데기 (포켓몬)" display="https://pokemon.fandom.com/ko/wiki/%EB%8B%A8%EB%8D%B0%EA%B8%B0_(%ED%8F%AC%EC%BC%93%EB%AA%AC)"/>
    <hyperlink ref="J19" r:id="rId24" tooltip="벌레 (타입)" display="https://pokemon.fandom.com/ko/wiki/%EB%B2%8C%EB%A0%88_(%ED%83%80%EC%9E%85)"/>
    <hyperlink ref="I20" r:id="rId25" tooltip="버터플 (포켓몬)" display="https://pokemon.fandom.com/ko/wiki/%EB%B2%84%ED%84%B0%ED%94%8C_(%ED%8F%AC%EC%BC%93%EB%AA%AC)"/>
    <hyperlink ref="I21" r:id="rId26" tooltip="뿔충이 (포켓몬)" display="https://pokemon.fandom.com/ko/wiki/%EB%BF%94%EC%B6%A9%EC%9D%B4_(%ED%8F%AC%EC%BC%93%EB%AA%AC)"/>
    <hyperlink ref="I22" r:id="rId27" tooltip="딱충이 (포켓몬)" display="https://pokemon.fandom.com/ko/wiki/%EB%94%B1%EC%B6%A9%EC%9D%B4_(%ED%8F%AC%EC%BC%93%EB%AA%AC)"/>
    <hyperlink ref="I23" r:id="rId28" tooltip="독침붕 (포켓몬)" display="https://pokemon.fandom.com/ko/wiki/%EB%8F%85%EC%B9%A8%EB%B6%95_(%ED%8F%AC%EC%BC%93%EB%AA%AC)"/>
    <hyperlink ref="I24" r:id="rId29" tooltip="메가독침붕 (포켓몬)" display="https://pokemon.fandom.com/ko/wiki/%EB%A9%94%EA%B0%80%EB%8F%85%EC%B9%A8%EB%B6%95_(%ED%8F%AC%EC%BC%93%EB%AA%AC)"/>
    <hyperlink ref="I25" r:id="rId30" tooltip="구구 (포켓몬)" display="https://pokemon.fandom.com/ko/wiki/%EA%B5%AC%EA%B5%AC_(%ED%8F%AC%EC%BC%93%EB%AA%AC)"/>
    <hyperlink ref="I26" r:id="rId31" tooltip="피죤 (포켓몬)" display="https://pokemon.fandom.com/ko/wiki/%ED%94%BC%EC%A3%A4_(%ED%8F%AC%EC%BC%93%EB%AA%AC)"/>
    <hyperlink ref="I27" r:id="rId32" tooltip="피죤투 (포켓몬)" display="https://pokemon.fandom.com/ko/wiki/%ED%94%BC%EC%A3%A4%ED%88%AC_(%ED%8F%AC%EC%BC%93%EB%AA%AC)"/>
    <hyperlink ref="I28" r:id="rId33" tooltip="메가피죤투 (포켓몬)" display="https://pokemon.fandom.com/ko/wiki/%EB%A9%94%EA%B0%80%ED%94%BC%EC%A3%A4%ED%88%AC_(%ED%8F%AC%EC%BC%93%EB%AA%AC)"/>
    <hyperlink ref="I29" r:id="rId34" tooltip="꼬렛 (포켓몬)" display="https://pokemon.fandom.com/ko/wiki/%EA%BC%AC%EB%A0%9B_(%ED%8F%AC%EC%BC%93%EB%AA%AC)"/>
    <hyperlink ref="J29" r:id="rId35" tooltip="노말 (타입)" display="https://pokemon.fandom.com/ko/wiki/%EB%85%B8%EB%A7%90_(%ED%83%80%EC%9E%85)"/>
    <hyperlink ref="I30" r:id="rId36" tooltip="꼬렛 (포켓몬)" display="https://pokemon.fandom.com/ko/wiki/%EA%BC%AC%EB%A0%9B_(%ED%8F%AC%EC%BC%93%EB%AA%AC)"/>
    <hyperlink ref="I31" r:id="rId37" tooltip="레트라 (포켓몬)" display="https://pokemon.fandom.com/ko/wiki/%EB%A0%88%ED%8A%B8%EB%9D%BC_(%ED%8F%AC%EC%BC%93%EB%AA%AC)"/>
    <hyperlink ref="J31" r:id="rId38" tooltip="노말 (타입)" display="https://pokemon.fandom.com/ko/wiki/%EB%85%B8%EB%A7%90_(%ED%83%80%EC%9E%85)"/>
    <hyperlink ref="I32" r:id="rId39" tooltip="레트라 (포켓몬)" display="https://pokemon.fandom.com/ko/wiki/%EB%A0%88%ED%8A%B8%EB%9D%BC_(%ED%8F%AC%EC%BC%93%EB%AA%AC)"/>
    <hyperlink ref="I33" r:id="rId40" tooltip="깨비참 (포켓몬)" display="https://pokemon.fandom.com/ko/wiki/%EA%B9%A8%EB%B9%84%EC%B0%B8_(%ED%8F%AC%EC%BC%93%EB%AA%AC)"/>
    <hyperlink ref="I34" r:id="rId41" tooltip="깨비드릴조 (포켓몬)" display="https://pokemon.fandom.com/ko/wiki/%EA%B9%A8%EB%B9%84%EB%93%9C%EB%A6%B4%EC%A1%B0_(%ED%8F%AC%EC%BC%93%EB%AA%AC)"/>
    <hyperlink ref="I35" r:id="rId42" tooltip="아보 (포켓몬)" display="https://pokemon.fandom.com/ko/wiki/%EC%95%84%EB%B3%B4_(%ED%8F%AC%EC%BC%93%EB%AA%AC)"/>
    <hyperlink ref="J35" r:id="rId43" tooltip="독 (타입)" display="https://pokemon.fandom.com/ko/wiki/%EB%8F%85_(%ED%83%80%EC%9E%85)"/>
    <hyperlink ref="I36" r:id="rId44" tooltip="아보크 (포켓몬)" display="https://pokemon.fandom.com/ko/wiki/%EC%95%84%EB%B3%B4%ED%81%AC_(%ED%8F%AC%EC%BC%93%EB%AA%AC)"/>
    <hyperlink ref="J36" r:id="rId45" tooltip="독 (타입)" display="https://pokemon.fandom.com/ko/wiki/%EB%8F%85_(%ED%83%80%EC%9E%85)"/>
    <hyperlink ref="I37" r:id="rId46" tooltip="피카츄 (포켓몬)" display="https://pokemon.fandom.com/ko/wiki/%ED%94%BC%EC%B9%B4%EC%B8%84_(%ED%8F%AC%EC%BC%93%EB%AA%AC)"/>
    <hyperlink ref="J37" r:id="rId47" tooltip="전기 (타입)" display="https://pokemon.fandom.com/ko/wiki/%EC%A0%84%EA%B8%B0_(%ED%83%80%EC%9E%85)"/>
    <hyperlink ref="I38" r:id="rId48" tooltip="라이츄 (포켓몬)" display="https://pokemon.fandom.com/ko/wiki/%EB%9D%BC%EC%9D%B4%EC%B8%84_(%ED%8F%AC%EC%BC%93%EB%AA%AC)"/>
    <hyperlink ref="J38" r:id="rId49" tooltip="전기 (타입)" display="https://pokemon.fandom.com/ko/wiki/%EC%A0%84%EA%B8%B0_(%ED%83%80%EC%9E%85)"/>
    <hyperlink ref="I39" r:id="rId50" tooltip="라이츄 (포켓몬)" display="https://pokemon.fandom.com/ko/wiki/%EB%9D%BC%EC%9D%B4%EC%B8%84_(%ED%8F%AC%EC%BC%93%EB%AA%AC)"/>
    <hyperlink ref="I40" r:id="rId51" tooltip="모래두지 (포켓몬)" display="https://pokemon.fandom.com/ko/wiki/%EB%AA%A8%EB%9E%98%EB%91%90%EC%A7%80_(%ED%8F%AC%EC%BC%93%EB%AA%AC)"/>
    <hyperlink ref="J40" r:id="rId52" tooltip="땅 (타입)" display="https://pokemon.fandom.com/ko/wiki/%EB%95%85_(%ED%83%80%EC%9E%85)"/>
    <hyperlink ref="I41" r:id="rId53" tooltip="모래두지 (포켓몬)" display="https://pokemon.fandom.com/ko/wiki/%EB%AA%A8%EB%9E%98%EB%91%90%EC%A7%80_(%ED%8F%AC%EC%BC%93%EB%AA%AC)"/>
    <hyperlink ref="I42" r:id="rId54" tooltip="고지 (포켓몬)" display="https://pokemon.fandom.com/ko/wiki/%EA%B3%A0%EC%A7%80_(%ED%8F%AC%EC%BC%93%EB%AA%AC)"/>
    <hyperlink ref="J42" r:id="rId55" tooltip="땅 (타입)" display="https://pokemon.fandom.com/ko/wiki/%EB%95%85_(%ED%83%80%EC%9E%85)"/>
    <hyperlink ref="I43" r:id="rId56" tooltip="고지 (포켓몬)" display="https://pokemon.fandom.com/ko/wiki/%EA%B3%A0%EC%A7%80_(%ED%8F%AC%EC%BC%93%EB%AA%AC)"/>
    <hyperlink ref="I44" r:id="rId57" tooltip="니드런♀ (포켓몬)" display="https://pokemon.fandom.com/ko/wiki/%EB%8B%88%EB%93%9C%EB%9F%B0%E2%99%80_(%ED%8F%AC%EC%BC%93%EB%AA%AC)"/>
    <hyperlink ref="J44" r:id="rId58" tooltip="독 (타입)" display="https://pokemon.fandom.com/ko/wiki/%EB%8F%85_(%ED%83%80%EC%9E%85)"/>
    <hyperlink ref="I45" r:id="rId59" tooltip="니드리나 (포켓몬)" display="https://pokemon.fandom.com/ko/wiki/%EB%8B%88%EB%93%9C%EB%A6%AC%EB%82%98_(%ED%8F%AC%EC%BC%93%EB%AA%AC)"/>
    <hyperlink ref="J45" r:id="rId60" tooltip="독 (타입)" display="https://pokemon.fandom.com/ko/wiki/%EB%8F%85_(%ED%83%80%EC%9E%85)"/>
    <hyperlink ref="I46" r:id="rId61" tooltip="니드퀸 (포켓몬)" display="https://pokemon.fandom.com/ko/wiki/%EB%8B%88%EB%93%9C%ED%80%B8_(%ED%8F%AC%EC%BC%93%EB%AA%AC)"/>
    <hyperlink ref="I47" r:id="rId62" tooltip="니드런♂ (포켓몬)" display="https://pokemon.fandom.com/ko/wiki/%EB%8B%88%EB%93%9C%EB%9F%B0%E2%99%82_(%ED%8F%AC%EC%BC%93%EB%AA%AC)"/>
    <hyperlink ref="J47" r:id="rId63" tooltip="독 (타입)" display="https://pokemon.fandom.com/ko/wiki/%EB%8F%85_(%ED%83%80%EC%9E%85)"/>
    <hyperlink ref="I48" r:id="rId64" tooltip="니드리노 (포켓몬)" display="https://pokemon.fandom.com/ko/wiki/%EB%8B%88%EB%93%9C%EB%A6%AC%EB%85%B8_(%ED%8F%AC%EC%BC%93%EB%AA%AC)"/>
    <hyperlink ref="J48" r:id="rId65" tooltip="독 (타입)" display="https://pokemon.fandom.com/ko/wiki/%EB%8F%85_(%ED%83%80%EC%9E%85)"/>
    <hyperlink ref="I49" r:id="rId66" tooltip="니드킹 (포켓몬)" display="https://pokemon.fandom.com/ko/wiki/%EB%8B%88%EB%93%9C%ED%82%B9_(%ED%8F%AC%EC%BC%93%EB%AA%AC)"/>
    <hyperlink ref="I50" r:id="rId67" tooltip="삐삐 (포켓몬)" display="https://pokemon.fandom.com/ko/wiki/%EC%82%90%EC%82%90_(%ED%8F%AC%EC%BC%93%EB%AA%AC)"/>
    <hyperlink ref="J50" r:id="rId68" tooltip="페어리 (타입)" display="https://pokemon.fandom.com/ko/wiki/%ED%8E%98%EC%96%B4%EB%A6%AC_(%ED%83%80%EC%9E%85)"/>
    <hyperlink ref="I51" r:id="rId69" tooltip="픽시 (포켓몬)" display="https://pokemon.fandom.com/ko/wiki/%ED%94%BD%EC%8B%9C_(%ED%8F%AC%EC%BC%93%EB%AA%AC)"/>
    <hyperlink ref="J51" r:id="rId70" tooltip="페어리 (타입)" display="https://pokemon.fandom.com/ko/wiki/%ED%8E%98%EC%96%B4%EB%A6%AC_(%ED%83%80%EC%9E%85)"/>
    <hyperlink ref="I52" r:id="rId71" tooltip="식스테일 (포켓몬)" display="https://pokemon.fandom.com/ko/wiki/%EC%8B%9D%EC%8A%A4%ED%85%8C%EC%9D%BC_(%ED%8F%AC%EC%BC%93%EB%AA%AC)"/>
    <hyperlink ref="J52" r:id="rId72" tooltip="불꽃 (타입)" display="https://pokemon.fandom.com/ko/wiki/%EB%B6%88%EA%BD%83_(%ED%83%80%EC%9E%85)"/>
    <hyperlink ref="I53" r:id="rId73" tooltip="식스테일 (포켓몬)" display="https://pokemon.fandom.com/ko/wiki/%EC%8B%9D%EC%8A%A4%ED%85%8C%EC%9D%BC_(%ED%8F%AC%EC%BC%93%EB%AA%AC)"/>
    <hyperlink ref="J53" r:id="rId74" tooltip="얼음 (타입)" display="https://pokemon.fandom.com/ko/wiki/%EC%96%BC%EC%9D%8C_(%ED%83%80%EC%9E%85)"/>
    <hyperlink ref="I54" r:id="rId75" tooltip="나인테일 (포켓몬)" display="https://pokemon.fandom.com/ko/wiki/%EB%82%98%EC%9D%B8%ED%85%8C%EC%9D%BC_(%ED%8F%AC%EC%BC%93%EB%AA%AC)"/>
    <hyperlink ref="J54" r:id="rId76" tooltip="불꽃 (타입)" display="https://pokemon.fandom.com/ko/wiki/%EB%B6%88%EA%BD%83_(%ED%83%80%EC%9E%85)"/>
    <hyperlink ref="I55" r:id="rId77" tooltip="나인테일 (포켓몬)" display="https://pokemon.fandom.com/ko/wiki/%EB%82%98%EC%9D%B8%ED%85%8C%EC%9D%BC_(%ED%8F%AC%EC%BC%93%EB%AA%AC)"/>
    <hyperlink ref="I56" r:id="rId78" tooltip="푸린 (포켓몬)" display="https://pokemon.fandom.com/ko/wiki/%ED%91%B8%EB%A6%B0_(%ED%8F%AC%EC%BC%93%EB%AA%AC)"/>
    <hyperlink ref="I57" r:id="rId79" tooltip="푸크린 (포켓몬)" display="https://pokemon.fandom.com/ko/wiki/%ED%91%B8%ED%81%AC%EB%A6%B0_(%ED%8F%AC%EC%BC%93%EB%AA%AC)"/>
    <hyperlink ref="I58" r:id="rId80" tooltip="주뱃 (포켓몬)" display="https://pokemon.fandom.com/ko/wiki/%EC%A3%BC%EB%B1%83_(%ED%8F%AC%EC%BC%93%EB%AA%AC)"/>
    <hyperlink ref="I59" r:id="rId81" tooltip="골뱃 (포켓몬)" display="https://pokemon.fandom.com/ko/wiki/%EA%B3%A8%EB%B1%83_(%ED%8F%AC%EC%BC%93%EB%AA%AC)"/>
    <hyperlink ref="I60" r:id="rId82" tooltip="뚜벅쵸 (포켓몬)" display="https://pokemon.fandom.com/ko/wiki/%EB%9A%9C%EB%B2%85%EC%B5%B8_(%ED%8F%AC%EC%BC%93%EB%AA%AC)"/>
    <hyperlink ref="I61" r:id="rId83" tooltip="냄새꼬 (포켓몬)" display="https://pokemon.fandom.com/ko/wiki/%EB%83%84%EC%83%88%EA%BC%AC_(%ED%8F%AC%EC%BC%93%EB%AA%AC)"/>
    <hyperlink ref="I62" r:id="rId84" tooltip="라플레시아 (포켓몬)" display="https://pokemon.fandom.com/ko/wiki/%EB%9D%BC%ED%94%8C%EB%A0%88%EC%8B%9C%EC%95%84_(%ED%8F%AC%EC%BC%93%EB%AA%AC)"/>
    <hyperlink ref="I63" r:id="rId85" tooltip="파라스 (포켓몬)" display="https://pokemon.fandom.com/ko/wiki/%ED%8C%8C%EB%9D%BC%EC%8A%A4_(%ED%8F%AC%EC%BC%93%EB%AA%AC)"/>
    <hyperlink ref="I64" r:id="rId86" tooltip="파라섹트 (포켓몬)" display="https://pokemon.fandom.com/ko/wiki/%ED%8C%8C%EB%9D%BC%EC%84%B9%ED%8A%B8_(%ED%8F%AC%EC%BC%93%EB%AA%AC)"/>
    <hyperlink ref="I65" r:id="rId87" tooltip="콘팡 (포켓몬)" display="https://pokemon.fandom.com/ko/wiki/%EC%BD%98%ED%8C%A1_(%ED%8F%AC%EC%BC%93%EB%AA%AC)"/>
    <hyperlink ref="I66" r:id="rId88" tooltip="도나리 (포켓몬)" display="https://pokemon.fandom.com/ko/wiki/%EB%8F%84%EB%82%98%EB%A6%AC_(%ED%8F%AC%EC%BC%93%EB%AA%AC)"/>
    <hyperlink ref="I67" r:id="rId89" tooltip="디그다 (포켓몬)" display="https://pokemon.fandom.com/ko/wiki/%EB%94%94%EA%B7%B8%EB%8B%A4_(%ED%8F%AC%EC%BC%93%EB%AA%AC)"/>
    <hyperlink ref="J67" r:id="rId90" tooltip="땅 (타입)" display="https://pokemon.fandom.com/ko/wiki/%EB%95%85_(%ED%83%80%EC%9E%85)"/>
    <hyperlink ref="I68" r:id="rId91" tooltip="디그다 (포켓몬)" display="https://pokemon.fandom.com/ko/wiki/%EB%94%94%EA%B7%B8%EB%8B%A4_(%ED%8F%AC%EC%BC%93%EB%AA%AC)"/>
    <hyperlink ref="I69" r:id="rId92" tooltip="닥트리오 (포켓몬)" display="https://pokemon.fandom.com/ko/wiki/%EB%8B%A5%ED%8A%B8%EB%A6%AC%EC%98%A4_(%ED%8F%AC%EC%BC%93%EB%AA%AC)"/>
    <hyperlink ref="J69" r:id="rId93" tooltip="땅 (타입)" display="https://pokemon.fandom.com/ko/wiki/%EB%95%85_(%ED%83%80%EC%9E%85)"/>
    <hyperlink ref="I70" r:id="rId94" tooltip="닥트리오 (포켓몬)" display="https://pokemon.fandom.com/ko/wiki/%EB%8B%A5%ED%8A%B8%EB%A6%AC%EC%98%A4_(%ED%8F%AC%EC%BC%93%EB%AA%AC)"/>
    <hyperlink ref="I71" r:id="rId95" tooltip="나옹 (포켓몬)" display="https://pokemon.fandom.com/ko/wiki/%EB%82%98%EC%98%B9_(%ED%8F%AC%EC%BC%93%EB%AA%AC)"/>
    <hyperlink ref="J71" r:id="rId96" tooltip="노말 (타입)" display="https://pokemon.fandom.com/ko/wiki/%EB%85%B8%EB%A7%90_(%ED%83%80%EC%9E%85)"/>
    <hyperlink ref="I72" r:id="rId97" tooltip="나옹 (포켓몬)" display="https://pokemon.fandom.com/ko/wiki/%EB%82%98%EC%98%B9_(%ED%8F%AC%EC%BC%93%EB%AA%AC)"/>
    <hyperlink ref="J72" r:id="rId98" tooltip="악 (타입)" display="https://pokemon.fandom.com/ko/wiki/%EC%95%85_(%ED%83%80%EC%9E%85)"/>
    <hyperlink ref="I73" r:id="rId99" tooltip="나옹 (포켓몬)" display="https://pokemon.fandom.com/ko/wiki/%EB%82%98%EC%98%B9_(%ED%8F%AC%EC%BC%93%EB%AA%AC)"/>
    <hyperlink ref="J73" r:id="rId100" tooltip="강철 (타입)" display="https://pokemon.fandom.com/ko/wiki/%EA%B0%95%EC%B2%A0_(%ED%83%80%EC%9E%85)"/>
    <hyperlink ref="I74" r:id="rId101" tooltip="페르시온 (포켓몬)" display="https://pokemon.fandom.com/ko/wiki/%ED%8E%98%EB%A5%B4%EC%8B%9C%EC%98%A8_(%ED%8F%AC%EC%BC%93%EB%AA%AC)"/>
    <hyperlink ref="J74" r:id="rId102" tooltip="노말 (타입)" display="https://pokemon.fandom.com/ko/wiki/%EB%85%B8%EB%A7%90_(%ED%83%80%EC%9E%85)"/>
    <hyperlink ref="I75" r:id="rId103" tooltip="페르시온 (포켓몬)" display="https://pokemon.fandom.com/ko/wiki/%ED%8E%98%EB%A5%B4%EC%8B%9C%EC%98%A8_(%ED%8F%AC%EC%BC%93%EB%AA%AC)"/>
    <hyperlink ref="J75" r:id="rId104" tooltip="악 (타입)" display="https://pokemon.fandom.com/ko/wiki/%EC%95%85_(%ED%83%80%EC%9E%85)"/>
    <hyperlink ref="I76" r:id="rId105" tooltip="고라파덕 (포켓몬)" display="https://pokemon.fandom.com/ko/wiki/%EA%B3%A0%EB%9D%BC%ED%8C%8C%EB%8D%95_(%ED%8F%AC%EC%BC%93%EB%AA%AC)"/>
    <hyperlink ref="J76" r:id="rId106" tooltip="물 (타입)" display="https://pokemon.fandom.com/ko/wiki/%EB%AC%BC_(%ED%83%80%EC%9E%85)"/>
    <hyperlink ref="I77" r:id="rId107" tooltip="골덕 (포켓몬)" display="https://pokemon.fandom.com/ko/wiki/%EA%B3%A8%EB%8D%95_(%ED%8F%AC%EC%BC%93%EB%AA%AC)"/>
    <hyperlink ref="J77" r:id="rId108" tooltip="물 (타입)" display="https://pokemon.fandom.com/ko/wiki/%EB%AC%BC_(%ED%83%80%EC%9E%85)"/>
    <hyperlink ref="I78" r:id="rId109" tooltip="망키 (포켓몬)" display="https://pokemon.fandom.com/ko/wiki/%EB%A7%9D%ED%82%A4_(%ED%8F%AC%EC%BC%93%EB%AA%AC)"/>
    <hyperlink ref="J78" r:id="rId110" tooltip="격투 (타입)" display="https://pokemon.fandom.com/ko/wiki/%EA%B2%A9%ED%88%AC_(%ED%83%80%EC%9E%85)"/>
    <hyperlink ref="I79" r:id="rId111" tooltip="성원숭 (포켓몬)" display="https://pokemon.fandom.com/ko/wiki/%EC%84%B1%EC%9B%90%EC%88%AD_(%ED%8F%AC%EC%BC%93%EB%AA%AC)"/>
    <hyperlink ref="J79" r:id="rId112" tooltip="격투 (타입)" display="https://pokemon.fandom.com/ko/wiki/%EA%B2%A9%ED%88%AC_(%ED%83%80%EC%9E%85)"/>
    <hyperlink ref="I80" r:id="rId113" tooltip="가디 (포켓몬)" display="https://pokemon.fandom.com/ko/wiki/%EA%B0%80%EB%94%94_(%ED%8F%AC%EC%BC%93%EB%AA%AC)"/>
    <hyperlink ref="J80" r:id="rId114" tooltip="불꽃 (타입)" display="https://pokemon.fandom.com/ko/wiki/%EB%B6%88%EA%BD%83_(%ED%83%80%EC%9E%85)"/>
    <hyperlink ref="I81" r:id="rId115" tooltip="가디 (포켓몬)" display="https://pokemon.fandom.com/ko/wiki/%EA%B0%80%EB%94%94_(%ED%8F%AC%EC%BC%93%EB%AA%AC)"/>
    <hyperlink ref="I82" r:id="rId116" tooltip="윈디 (포켓몬)" display="https://pokemon.fandom.com/ko/wiki/%EC%9C%88%EB%94%94_(%ED%8F%AC%EC%BC%93%EB%AA%AC)"/>
    <hyperlink ref="J82" r:id="rId117" tooltip="불꽃 (타입)" display="https://pokemon.fandom.com/ko/wiki/%EB%B6%88%EA%BD%83_(%ED%83%80%EC%9E%85)"/>
    <hyperlink ref="I83" r:id="rId118" tooltip="윈디 (포켓몬)" display="https://pokemon.fandom.com/ko/wiki/%EC%9C%88%EB%94%94_(%ED%8F%AC%EC%BC%93%EB%AA%AC)"/>
    <hyperlink ref="I84" r:id="rId119" tooltip="발챙이 (포켓몬)" display="https://pokemon.fandom.com/ko/wiki/%EB%B0%9C%EC%B1%99%EC%9D%B4_(%ED%8F%AC%EC%BC%93%EB%AA%AC)"/>
    <hyperlink ref="J84" r:id="rId120" tooltip="물 (타입)" display="https://pokemon.fandom.com/ko/wiki/%EB%AC%BC_(%ED%83%80%EC%9E%85)"/>
    <hyperlink ref="I85" r:id="rId121" tooltip="슈륙챙이 (포켓몬)" display="https://pokemon.fandom.com/ko/wiki/%EC%8A%88%EB%A5%99%EC%B1%99%EC%9D%B4_(%ED%8F%AC%EC%BC%93%EB%AA%AC)"/>
    <hyperlink ref="J85" r:id="rId122" tooltip="물 (타입)" display="https://pokemon.fandom.com/ko/wiki/%EB%AC%BC_(%ED%83%80%EC%9E%85)"/>
    <hyperlink ref="I86" r:id="rId123" tooltip="강챙이 (포켓몬)" display="https://pokemon.fandom.com/ko/wiki/%EA%B0%95%EC%B1%99%EC%9D%B4_(%ED%8F%AC%EC%BC%93%EB%AA%AC)"/>
    <hyperlink ref="I87" r:id="rId124" tooltip="캐이시 (포켓몬)" display="https://pokemon.fandom.com/ko/wiki/%EC%BA%90%EC%9D%B4%EC%8B%9C_(%ED%8F%AC%EC%BC%93%EB%AA%AC)"/>
    <hyperlink ref="J87" r:id="rId125" tooltip="에스퍼 (타입)" display="https://pokemon.fandom.com/ko/wiki/%EC%97%90%EC%8A%A4%ED%8D%BC_(%ED%83%80%EC%9E%85)"/>
    <hyperlink ref="I88" r:id="rId126" tooltip="윤겔라 (포켓몬)" display="https://pokemon.fandom.com/ko/wiki/%EC%9C%A4%EA%B2%94%EB%9D%BC_(%ED%8F%AC%EC%BC%93%EB%AA%AC)"/>
    <hyperlink ref="J88" r:id="rId127" tooltip="에스퍼 (타입)" display="https://pokemon.fandom.com/ko/wiki/%EC%97%90%EC%8A%A4%ED%8D%BC_(%ED%83%80%EC%9E%85)"/>
    <hyperlink ref="I89" r:id="rId128" tooltip="후딘 (포켓몬)" display="https://pokemon.fandom.com/ko/wiki/%ED%9B%84%EB%94%98_(%ED%8F%AC%EC%BC%93%EB%AA%AC)"/>
    <hyperlink ref="J89" r:id="rId129" tooltip="에스퍼 (타입)" display="https://pokemon.fandom.com/ko/wiki/%EC%97%90%EC%8A%A4%ED%8D%BC_(%ED%83%80%EC%9E%85)"/>
    <hyperlink ref="I90" r:id="rId130" tooltip="메가후딘 (포켓몬)" display="https://pokemon.fandom.com/ko/wiki/%EB%A9%94%EA%B0%80%ED%9B%84%EB%94%98_(%ED%8F%AC%EC%BC%93%EB%AA%AC)"/>
    <hyperlink ref="J90" r:id="rId131" tooltip="에스퍼 (타입)" display="https://pokemon.fandom.com/ko/wiki/%EC%97%90%EC%8A%A4%ED%8D%BC_(%ED%83%80%EC%9E%85)"/>
    <hyperlink ref="I91" r:id="rId132" tooltip="알통몬 (포켓몬)" display="https://pokemon.fandom.com/ko/wiki/%EC%95%8C%ED%86%B5%EB%AA%AC_(%ED%8F%AC%EC%BC%93%EB%AA%AC)"/>
    <hyperlink ref="J91" r:id="rId133" tooltip="격투 (타입)" display="https://pokemon.fandom.com/ko/wiki/%EA%B2%A9%ED%88%AC_(%ED%83%80%EC%9E%85)"/>
    <hyperlink ref="I92" r:id="rId134" tooltip="근육몬 (포켓몬)" display="https://pokemon.fandom.com/ko/wiki/%EA%B7%BC%EC%9C%A1%EB%AA%AC_(%ED%8F%AC%EC%BC%93%EB%AA%AC)"/>
    <hyperlink ref="J92" r:id="rId135" tooltip="격투 (타입)" display="https://pokemon.fandom.com/ko/wiki/%EA%B2%A9%ED%88%AC_(%ED%83%80%EC%9E%85)"/>
    <hyperlink ref="I93" r:id="rId136" tooltip="괴력몬 (포켓몬)" display="https://pokemon.fandom.com/ko/wiki/%EA%B4%B4%EB%A0%A5%EB%AA%AC_(%ED%8F%AC%EC%BC%93%EB%AA%AC)"/>
    <hyperlink ref="J93" r:id="rId137" tooltip="격투 (타입)" display="https://pokemon.fandom.com/ko/wiki/%EA%B2%A9%ED%88%AC_(%ED%83%80%EC%9E%85)"/>
    <hyperlink ref="I94" r:id="rId138" tooltip="모다피 (포켓몬)" display="https://pokemon.fandom.com/ko/wiki/%EB%AA%A8%EB%8B%A4%ED%94%BC_(%ED%8F%AC%EC%BC%93%EB%AA%AC)"/>
    <hyperlink ref="I95" r:id="rId139" tooltip="우츠동 (포켓몬)" display="https://pokemon.fandom.com/ko/wiki/%EC%9A%B0%EC%B8%A0%EB%8F%99_(%ED%8F%AC%EC%BC%93%EB%AA%AC)"/>
    <hyperlink ref="I96" r:id="rId140" tooltip="우츠보트 (포켓몬)" display="https://pokemon.fandom.com/ko/wiki/%EC%9A%B0%EC%B8%A0%EB%B3%B4%ED%8A%B8_(%ED%8F%AC%EC%BC%93%EB%AA%AC)"/>
    <hyperlink ref="I97" r:id="rId141" tooltip="왕눈해 (포켓몬)" display="https://pokemon.fandom.com/ko/wiki/%EC%99%95%EB%88%88%ED%95%B4_(%ED%8F%AC%EC%BC%93%EB%AA%AC)"/>
    <hyperlink ref="I98" r:id="rId142" tooltip="독파리 (포켓몬)" display="https://pokemon.fandom.com/ko/wiki/%EB%8F%85%ED%8C%8C%EB%A6%AC_(%ED%8F%AC%EC%BC%93%EB%AA%AC)"/>
    <hyperlink ref="I99" r:id="rId143" tooltip="꼬마돌 (포켓몬)" display="https://pokemon.fandom.com/ko/wiki/%EA%BC%AC%EB%A7%88%EB%8F%8C_(%ED%8F%AC%EC%BC%93%EB%AA%AC)"/>
    <hyperlink ref="I100" r:id="rId144" tooltip="꼬마돌 (포켓몬)" display="https://pokemon.fandom.com/ko/wiki/%EA%BC%AC%EB%A7%88%EB%8F%8C_(%ED%8F%AC%EC%BC%93%EB%AA%AC)"/>
    <hyperlink ref="I101" r:id="rId145" tooltip="데구리 (포켓몬)" display="https://pokemon.fandom.com/ko/wiki/%EB%8D%B0%EA%B5%AC%EB%A6%AC_(%ED%8F%AC%EC%BC%93%EB%AA%AC)"/>
    <hyperlink ref="I102" r:id="rId146" tooltip="데구리 (포켓몬)" display="https://pokemon.fandom.com/ko/wiki/%EB%8D%B0%EA%B5%AC%EB%A6%AC_(%ED%8F%AC%EC%BC%93%EB%AA%AC)"/>
    <hyperlink ref="I103" r:id="rId147" tooltip="딱구리 (포켓몬)" display="https://pokemon.fandom.com/ko/wiki/%EB%94%B1%EA%B5%AC%EB%A6%AC_(%ED%8F%AC%EC%BC%93%EB%AA%AC)"/>
    <hyperlink ref="I104" r:id="rId148" tooltip="딱구리 (포켓몬)" display="https://pokemon.fandom.com/ko/wiki/%EB%94%B1%EA%B5%AC%EB%A6%AC_(%ED%8F%AC%EC%BC%93%EB%AA%AC)"/>
    <hyperlink ref="I105" r:id="rId149" tooltip="포니타 (포켓몬)" display="https://pokemon.fandom.com/ko/wiki/%ED%8F%AC%EB%8B%88%ED%83%80_(%ED%8F%AC%EC%BC%93%EB%AA%AC)"/>
    <hyperlink ref="J105" r:id="rId150" tooltip="불꽃 (타입)" display="https://pokemon.fandom.com/ko/wiki/%EB%B6%88%EA%BD%83_(%ED%83%80%EC%9E%85)"/>
    <hyperlink ref="I106" r:id="rId151" tooltip="포니타 (포켓몬)" display="https://pokemon.fandom.com/ko/wiki/%ED%8F%AC%EB%8B%88%ED%83%80_(%ED%8F%AC%EC%BC%93%EB%AA%AC)"/>
    <hyperlink ref="J106" r:id="rId152" tooltip="에스퍼 (타입)" display="https://pokemon.fandom.com/ko/wiki/%EC%97%90%EC%8A%A4%ED%8D%BC_(%ED%83%80%EC%9E%85)"/>
    <hyperlink ref="I107" r:id="rId153" tooltip="날쌩마 (포켓몬)" display="https://pokemon.fandom.com/ko/wiki/%EB%82%A0%EC%8C%A9%EB%A7%88_(%ED%8F%AC%EC%BC%93%EB%AA%AC)"/>
    <hyperlink ref="J107" r:id="rId154" tooltip="불꽃 (타입)" display="https://pokemon.fandom.com/ko/wiki/%EB%B6%88%EA%BD%83_(%ED%83%80%EC%9E%85)"/>
    <hyperlink ref="I108" r:id="rId155" tooltip="날쌩마 (포켓몬)" display="https://pokemon.fandom.com/ko/wiki/%EB%82%A0%EC%8C%A9%EB%A7%88_(%ED%8F%AC%EC%BC%93%EB%AA%AC)"/>
    <hyperlink ref="I109" r:id="rId156" tooltip="야돈 (포켓몬)" display="https://pokemon.fandom.com/ko/wiki/%EC%95%BC%EB%8F%88_(%ED%8F%AC%EC%BC%93%EB%AA%AC)"/>
    <hyperlink ref="I110" r:id="rId157" tooltip="야돈 (포켓몬)" display="https://pokemon.fandom.com/ko/wiki/%EC%95%BC%EB%8F%88_(%ED%8F%AC%EC%BC%93%EB%AA%AC)"/>
    <hyperlink ref="J110" r:id="rId158" tooltip="에스퍼 (타입)" display="https://pokemon.fandom.com/ko/wiki/%EC%97%90%EC%8A%A4%ED%8D%BC_(%ED%83%80%EC%9E%85)"/>
    <hyperlink ref="I111" r:id="rId159" tooltip="야도란 (포켓몬)" display="https://pokemon.fandom.com/ko/wiki/%EC%95%BC%EB%8F%84%EB%9E%80_(%ED%8F%AC%EC%BC%93%EB%AA%AC)"/>
    <hyperlink ref="I112" r:id="rId160" tooltip="메가야도란 (포켓몬)" display="https://pokemon.fandom.com/ko/wiki/%EB%A9%94%EA%B0%80%EC%95%BC%EB%8F%84%EB%9E%80_(%ED%8F%AC%EC%BC%93%EB%AA%AC)"/>
    <hyperlink ref="I113" r:id="rId161" tooltip="야도란 (포켓몬)" display="https://pokemon.fandom.com/ko/wiki/%EC%95%BC%EB%8F%84%EB%9E%80_(%ED%8F%AC%EC%BC%93%EB%AA%AC)"/>
    <hyperlink ref="I114" r:id="rId162" tooltip="코일 (포켓몬)" display="https://pokemon.fandom.com/ko/wiki/%EC%BD%94%EC%9D%BC_(%ED%8F%AC%EC%BC%93%EB%AA%AC)"/>
    <hyperlink ref="I115" r:id="rId163" tooltip="레어코일 (포켓몬)" display="https://pokemon.fandom.com/ko/wiki/%EB%A0%88%EC%96%B4%EC%BD%94%EC%9D%BC_(%ED%8F%AC%EC%BC%93%EB%AA%AC)"/>
    <hyperlink ref="I116" r:id="rId164" tooltip="파오리 (포켓몬)" display="https://pokemon.fandom.com/ko/wiki/%ED%8C%8C%EC%98%A4%EB%A6%AC_(%ED%8F%AC%EC%BC%93%EB%AA%AC)"/>
    <hyperlink ref="I117" r:id="rId165" tooltip="파오리 (포켓몬)" display="https://pokemon.fandom.com/ko/wiki/%ED%8C%8C%EC%98%A4%EB%A6%AC_(%ED%8F%AC%EC%BC%93%EB%AA%AC)"/>
    <hyperlink ref="J117" r:id="rId166" tooltip="격투 (타입)" display="https://pokemon.fandom.com/ko/wiki/%EA%B2%A9%ED%88%AC_(%ED%83%80%EC%9E%85)"/>
    <hyperlink ref="I118" r:id="rId167" tooltip="두두 (포켓몬)" display="https://pokemon.fandom.com/ko/wiki/%EB%91%90%EB%91%90_(%ED%8F%AC%EC%BC%93%EB%AA%AC)"/>
    <hyperlink ref="I119" r:id="rId168" tooltip="두트리오 (포켓몬)" display="https://pokemon.fandom.com/ko/wiki/%EB%91%90%ED%8A%B8%EB%A6%AC%EC%98%A4_(%ED%8F%AC%EC%BC%93%EB%AA%AC)"/>
    <hyperlink ref="I120" r:id="rId169" tooltip="쥬쥬 (포켓몬)" display="https://pokemon.fandom.com/ko/wiki/%EC%A5%AC%EC%A5%AC_(%ED%8F%AC%EC%BC%93%EB%AA%AC)"/>
    <hyperlink ref="J120" r:id="rId170" tooltip="물 (타입)" display="https://pokemon.fandom.com/ko/wiki/%EB%AC%BC_(%ED%83%80%EC%9E%85)"/>
    <hyperlink ref="I121" r:id="rId171" tooltip="쥬레곤 (포켓몬)" display="https://pokemon.fandom.com/ko/wiki/%EC%A5%AC%EB%A0%88%EA%B3%A4_(%ED%8F%AC%EC%BC%93%EB%AA%AC)"/>
    <hyperlink ref="I122" r:id="rId172" tooltip="질퍽이 (포켓몬)" display="https://pokemon.fandom.com/ko/wiki/%EC%A7%88%ED%8D%BD%EC%9D%B4_(%ED%8F%AC%EC%BC%93%EB%AA%AC)"/>
    <hyperlink ref="J122" r:id="rId173" tooltip="독 (타입)" display="https://pokemon.fandom.com/ko/wiki/%EB%8F%85_(%ED%83%80%EC%9E%85)"/>
    <hyperlink ref="I123" r:id="rId174" tooltip="질퍽이 (포켓몬)" display="https://pokemon.fandom.com/ko/wiki/%EC%A7%88%ED%8D%BD%EC%9D%B4_(%ED%8F%AC%EC%BC%93%EB%AA%AC)"/>
    <hyperlink ref="I124" r:id="rId175" tooltip="질뻐기 (포켓몬)" display="https://pokemon.fandom.com/ko/wiki/%EC%A7%88%EB%BB%90%EA%B8%B0_(%ED%8F%AC%EC%BC%93%EB%AA%AC)"/>
    <hyperlink ref="J124" r:id="rId176" tooltip="독 (타입)" display="https://pokemon.fandom.com/ko/wiki/%EB%8F%85_(%ED%83%80%EC%9E%85)"/>
    <hyperlink ref="I125" r:id="rId177" tooltip="질뻐기 (포켓몬)" display="https://pokemon.fandom.com/ko/wiki/%EC%A7%88%EB%BB%90%EA%B8%B0_(%ED%8F%AC%EC%BC%93%EB%AA%AC)"/>
    <hyperlink ref="I126" r:id="rId178" tooltip="셀러 (포켓몬)" display="https://pokemon.fandom.com/ko/wiki/%EC%85%80%EB%9F%AC_(%ED%8F%AC%EC%BC%93%EB%AA%AC)"/>
    <hyperlink ref="J126" r:id="rId179" tooltip="물 (타입)" display="https://pokemon.fandom.com/ko/wiki/%EB%AC%BC_(%ED%83%80%EC%9E%85)"/>
    <hyperlink ref="I127" r:id="rId180" tooltip="파르셀 (포켓몬)" display="https://pokemon.fandom.com/ko/wiki/%ED%8C%8C%EB%A5%B4%EC%85%80_(%ED%8F%AC%EC%BC%93%EB%AA%AC)"/>
    <hyperlink ref="I128" r:id="rId181" tooltip="고오스 (포켓몬)" display="https://pokemon.fandom.com/ko/wiki/%EA%B3%A0%EC%98%A4%EC%8A%A4_(%ED%8F%AC%EC%BC%93%EB%AA%AC)"/>
    <hyperlink ref="I129" r:id="rId182" tooltip="고우스트 (포켓몬)" display="https://pokemon.fandom.com/ko/wiki/%EA%B3%A0%EC%9A%B0%EC%8A%A4%ED%8A%B8_(%ED%8F%AC%EC%BC%93%EB%AA%AC)"/>
    <hyperlink ref="I130" r:id="rId183" tooltip="팬텀 (포켓몬)" display="https://pokemon.fandom.com/ko/wiki/%ED%8C%AC%ED%85%80_(%ED%8F%AC%EC%BC%93%EB%AA%AC)"/>
    <hyperlink ref="I131" r:id="rId184" tooltip="메가팬텀 (포켓몬)" display="https://pokemon.fandom.com/ko/wiki/%EB%A9%94%EA%B0%80%ED%8C%AC%ED%85%80_(%ED%8F%AC%EC%BC%93%EB%AA%AC)"/>
    <hyperlink ref="I132" r:id="rId185" tooltip="롱스톤 (포켓몬)" display="https://pokemon.fandom.com/ko/wiki/%EB%A1%B1%EC%8A%A4%ED%86%A4_(%ED%8F%AC%EC%BC%93%EB%AA%AC)"/>
    <hyperlink ref="I133" r:id="rId186" tooltip="슬리프 (포켓몬)" display="https://pokemon.fandom.com/ko/wiki/%EC%8A%AC%EB%A6%AC%ED%94%84_(%ED%8F%AC%EC%BC%93%EB%AA%AC)"/>
    <hyperlink ref="J133" r:id="rId187" tooltip="에스퍼 (타입)" display="https://pokemon.fandom.com/ko/wiki/%EC%97%90%EC%8A%A4%ED%8D%BC_(%ED%83%80%EC%9E%85)"/>
    <hyperlink ref="I134" r:id="rId188" tooltip="슬리퍼 (포켓몬)" display="https://pokemon.fandom.com/ko/wiki/%EC%8A%AC%EB%A6%AC%ED%8D%BC_(%ED%8F%AC%EC%BC%93%EB%AA%AC)"/>
    <hyperlink ref="J134" r:id="rId189" tooltip="에스퍼 (타입)" display="https://pokemon.fandom.com/ko/wiki/%EC%97%90%EC%8A%A4%ED%8D%BC_(%ED%83%80%EC%9E%85)"/>
    <hyperlink ref="I135" r:id="rId190" tooltip="크랩 (포켓몬)" display="https://pokemon.fandom.com/ko/wiki/%ED%81%AC%EB%9E%A9_(%ED%8F%AC%EC%BC%93%EB%AA%AC)"/>
    <hyperlink ref="J135" r:id="rId191" tooltip="물 (타입)" display="https://pokemon.fandom.com/ko/wiki/%EB%AC%BC_(%ED%83%80%EC%9E%85)"/>
    <hyperlink ref="I136" r:id="rId192" tooltip="킹크랩 (포켓몬)" display="https://pokemon.fandom.com/ko/wiki/%ED%82%B9%ED%81%AC%EB%9E%A9_(%ED%8F%AC%EC%BC%93%EB%AA%AC)"/>
    <hyperlink ref="J136" r:id="rId193" tooltip="물 (타입)" display="https://pokemon.fandom.com/ko/wiki/%EB%AC%BC_(%ED%83%80%EC%9E%85)"/>
    <hyperlink ref="I137" r:id="rId194" tooltip="찌리리공 (포켓몬)" display="https://pokemon.fandom.com/ko/wiki/%EC%B0%8C%EB%A6%AC%EB%A6%AC%EA%B3%B5_(%ED%8F%AC%EC%BC%93%EB%AA%AC)"/>
    <hyperlink ref="J137" r:id="rId195" tooltip="전기 (타입)" display="https://pokemon.fandom.com/ko/wiki/%EC%A0%84%EA%B8%B0_(%ED%83%80%EC%9E%85)"/>
    <hyperlink ref="I138" r:id="rId196" tooltip="찌리리공 (포켓몬)" display="https://pokemon.fandom.com/ko/wiki/%EC%B0%8C%EB%A6%AC%EB%A6%AC%EA%B3%B5_(%ED%8F%AC%EC%BC%93%EB%AA%AC)"/>
    <hyperlink ref="I139" r:id="rId197" tooltip="붐볼 (포켓몬)" display="https://pokemon.fandom.com/ko/wiki/%EB%B6%90%EB%B3%BC_(%ED%8F%AC%EC%BC%93%EB%AA%AC)"/>
    <hyperlink ref="J139" r:id="rId198" tooltip="전기 (타입)" display="https://pokemon.fandom.com/ko/wiki/%EC%A0%84%EA%B8%B0_(%ED%83%80%EC%9E%85)"/>
    <hyperlink ref="I140" r:id="rId199" tooltip="붐볼 (포켓몬)" display="https://pokemon.fandom.com/ko/wiki/%EB%B6%90%EB%B3%BC_(%ED%8F%AC%EC%BC%93%EB%AA%AC)"/>
    <hyperlink ref="I141" r:id="rId200" tooltip="아라리 (포켓몬)" display="https://pokemon.fandom.com/ko/wiki/%EC%95%84%EB%9D%BC%EB%A6%AC_(%ED%8F%AC%EC%BC%93%EB%AA%AC)"/>
    <hyperlink ref="I142" r:id="rId201" tooltip="나시 (포켓몬)" display="https://pokemon.fandom.com/ko/wiki/%EB%82%98%EC%8B%9C_(%ED%8F%AC%EC%BC%93%EB%AA%AC)"/>
    <hyperlink ref="I143" r:id="rId202" tooltip="나시 (포켓몬)" display="https://pokemon.fandom.com/ko/wiki/%EB%82%98%EC%8B%9C_(%ED%8F%AC%EC%BC%93%EB%AA%AC)"/>
    <hyperlink ref="I144" r:id="rId203" tooltip="탕구리 (포켓몬)" display="https://pokemon.fandom.com/ko/wiki/%ED%83%95%EA%B5%AC%EB%A6%AC_(%ED%8F%AC%EC%BC%93%EB%AA%AC)"/>
    <hyperlink ref="J144" r:id="rId204" tooltip="땅 (타입)" display="https://pokemon.fandom.com/ko/wiki/%EB%95%85_(%ED%83%80%EC%9E%85)"/>
    <hyperlink ref="I145" r:id="rId205" tooltip="텅구리 (포켓몬)" display="https://pokemon.fandom.com/ko/wiki/%ED%85%85%EA%B5%AC%EB%A6%AC_(%ED%8F%AC%EC%BC%93%EB%AA%AC)"/>
    <hyperlink ref="J145" r:id="rId206" tooltip="땅 (타입)" display="https://pokemon.fandom.com/ko/wiki/%EB%95%85_(%ED%83%80%EC%9E%85)"/>
    <hyperlink ref="I146" r:id="rId207" tooltip="텅구리 (포켓몬)" display="https://pokemon.fandom.com/ko/wiki/%ED%85%85%EA%B5%AC%EB%A6%AC_(%ED%8F%AC%EC%BC%93%EB%AA%AC)"/>
    <hyperlink ref="I147" r:id="rId208" tooltip="시라소몬 (포켓몬)" display="https://pokemon.fandom.com/ko/wiki/%EC%8B%9C%EB%9D%BC%EC%86%8C%EB%AA%AC_(%ED%8F%AC%EC%BC%93%EB%AA%AC)"/>
    <hyperlink ref="J147" r:id="rId209" tooltip="격투 (타입)" display="https://pokemon.fandom.com/ko/wiki/%EA%B2%A9%ED%88%AC_(%ED%83%80%EC%9E%85)"/>
    <hyperlink ref="I148" r:id="rId210" tooltip="홍수몬 (포켓몬)" display="https://pokemon.fandom.com/ko/wiki/%ED%99%8D%EC%88%98%EB%AA%AC_(%ED%8F%AC%EC%BC%93%EB%AA%AC)"/>
    <hyperlink ref="J148" r:id="rId211" tooltip="격투 (타입)" display="https://pokemon.fandom.com/ko/wiki/%EA%B2%A9%ED%88%AC_(%ED%83%80%EC%9E%85)"/>
    <hyperlink ref="I149" r:id="rId212" tooltip="내루미 (포켓몬)" display="https://pokemon.fandom.com/ko/wiki/%EB%82%B4%EB%A3%A8%EB%AF%B8_(%ED%8F%AC%EC%BC%93%EB%AA%AC)"/>
    <hyperlink ref="J149" r:id="rId213" tooltip="노말 (타입)" display="https://pokemon.fandom.com/ko/wiki/%EB%85%B8%EB%A7%90_(%ED%83%80%EC%9E%85)"/>
    <hyperlink ref="I150" r:id="rId214" tooltip="또가스 (포켓몬)" display="https://pokemon.fandom.com/ko/wiki/%EB%98%90%EA%B0%80%EC%8A%A4_(%ED%8F%AC%EC%BC%93%EB%AA%AC)"/>
    <hyperlink ref="J150" r:id="rId215" tooltip="독 (타입)" display="https://pokemon.fandom.com/ko/wiki/%EB%8F%85_(%ED%83%80%EC%9E%85)"/>
    <hyperlink ref="I151" r:id="rId216" tooltip="또도가스 (포켓몬)" display="https://pokemon.fandom.com/ko/wiki/%EB%98%90%EB%8F%84%EA%B0%80%EC%8A%A4_(%ED%8F%AC%EC%BC%93%EB%AA%AC)"/>
    <hyperlink ref="J151" r:id="rId217" tooltip="독 (타입)" display="https://pokemon.fandom.com/ko/wiki/%EB%8F%85_(%ED%83%80%EC%9E%85)"/>
    <hyperlink ref="I152" r:id="rId218" tooltip="또도가스 (포켓몬)" display="https://pokemon.fandom.com/ko/wiki/%EB%98%90%EB%8F%84%EA%B0%80%EC%8A%A4_(%ED%8F%AC%EC%BC%93%EB%AA%AC)"/>
    <hyperlink ref="I153" r:id="rId219" tooltip="뿔카노 (포켓몬)" display="https://pokemon.fandom.com/ko/wiki/%EB%BF%94%EC%B9%B4%EB%85%B8_(%ED%8F%AC%EC%BC%93%EB%AA%AC)"/>
    <hyperlink ref="I154" r:id="rId220" tooltip="코뿌리 (포켓몬)" display="https://pokemon.fandom.com/ko/wiki/%EC%BD%94%EB%BF%8C%EB%A6%AC_(%ED%8F%AC%EC%BC%93%EB%AA%AC)"/>
    <hyperlink ref="I155" r:id="rId221" tooltip="럭키 (포켓몬)" display="https://pokemon.fandom.com/ko/wiki/%EB%9F%AD%ED%82%A4_(%ED%8F%AC%EC%BC%93%EB%AA%AC)"/>
    <hyperlink ref="J155" r:id="rId222" tooltip="노말 (타입)" display="https://pokemon.fandom.com/ko/wiki/%EB%85%B8%EB%A7%90_(%ED%83%80%EC%9E%85)"/>
    <hyperlink ref="I156" r:id="rId223" tooltip="덩쿠리 (포켓몬)" display="https://pokemon.fandom.com/ko/wiki/%EB%8D%A9%EC%BF%A0%EB%A6%AC_(%ED%8F%AC%EC%BC%93%EB%AA%AC)"/>
    <hyperlink ref="J156" r:id="rId224" tooltip="풀 (타입)" display="https://pokemon.fandom.com/ko/wiki/%ED%92%80_(%ED%83%80%EC%9E%85)"/>
    <hyperlink ref="I157" r:id="rId225" tooltip="캥카 (포켓몬)" display="https://pokemon.fandom.com/ko/wiki/%EC%BA%A5%EC%B9%B4_(%ED%8F%AC%EC%BC%93%EB%AA%AC)"/>
    <hyperlink ref="J157" r:id="rId226" tooltip="노말 (타입)" display="https://pokemon.fandom.com/ko/wiki/%EB%85%B8%EB%A7%90_(%ED%83%80%EC%9E%85)"/>
    <hyperlink ref="I158" r:id="rId227" tooltip="메가캥카 (포켓몬)" display="https://pokemon.fandom.com/ko/wiki/%EB%A9%94%EA%B0%80%EC%BA%A5%EC%B9%B4_(%ED%8F%AC%EC%BC%93%EB%AA%AC)"/>
    <hyperlink ref="J158" r:id="rId228" tooltip="노말 (타입)" display="https://pokemon.fandom.com/ko/wiki/%EB%85%B8%EB%A7%90_(%ED%83%80%EC%9E%85)"/>
    <hyperlink ref="I159" r:id="rId229" tooltip="쏘드라 (포켓몬)" display="https://pokemon.fandom.com/ko/wiki/%EC%8F%98%EB%93%9C%EB%9D%BC_(%ED%8F%AC%EC%BC%93%EB%AA%AC)"/>
    <hyperlink ref="J159" r:id="rId230" tooltip="물 (타입)" display="https://pokemon.fandom.com/ko/wiki/%EB%AC%BC_(%ED%83%80%EC%9E%85)"/>
    <hyperlink ref="I160" r:id="rId231" tooltip="시드라 (포켓몬)" display="https://pokemon.fandom.com/ko/wiki/%EC%8B%9C%EB%93%9C%EB%9D%BC_(%ED%8F%AC%EC%BC%93%EB%AA%AC)"/>
    <hyperlink ref="J160" r:id="rId232" tooltip="물 (타입)" display="https://pokemon.fandom.com/ko/wiki/%EB%AC%BC_(%ED%83%80%EC%9E%85)"/>
    <hyperlink ref="I161" r:id="rId233" tooltip="콘치 (포켓몬)" display="https://pokemon.fandom.com/ko/wiki/%EC%BD%98%EC%B9%98_(%ED%8F%AC%EC%BC%93%EB%AA%AC)"/>
    <hyperlink ref="J161" r:id="rId234" tooltip="물 (타입)" display="https://pokemon.fandom.com/ko/wiki/%EB%AC%BC_(%ED%83%80%EC%9E%85)"/>
    <hyperlink ref="I162" r:id="rId235" tooltip="왕콘치 (포켓몬)" display="https://pokemon.fandom.com/ko/wiki/%EC%99%95%EC%BD%98%EC%B9%98_(%ED%8F%AC%EC%BC%93%EB%AA%AC)"/>
    <hyperlink ref="J162" r:id="rId236" tooltip="물 (타입)" display="https://pokemon.fandom.com/ko/wiki/%EB%AC%BC_(%ED%83%80%EC%9E%85)"/>
    <hyperlink ref="I163" r:id="rId237" tooltip="별가사리 (포켓몬)" display="https://pokemon.fandom.com/ko/wiki/%EB%B3%84%EA%B0%80%EC%82%AC%EB%A6%AC_(%ED%8F%AC%EC%BC%93%EB%AA%AC)"/>
    <hyperlink ref="J163" r:id="rId238" tooltip="물 (타입)" display="https://pokemon.fandom.com/ko/wiki/%EB%AC%BC_(%ED%83%80%EC%9E%85)"/>
    <hyperlink ref="I164" r:id="rId239" tooltip="아쿠스타 (포켓몬)" display="https://pokemon.fandom.com/ko/wiki/%EC%95%84%EC%BF%A0%EC%8A%A4%ED%83%80_(%ED%8F%AC%EC%BC%93%EB%AA%AC)"/>
    <hyperlink ref="I165" r:id="rId240" tooltip="마임맨 (포켓몬)" display="https://pokemon.fandom.com/ko/wiki/%EB%A7%88%EC%9E%84%EB%A7%A8_(%ED%8F%AC%EC%BC%93%EB%AA%AC)"/>
    <hyperlink ref="I166" r:id="rId241" tooltip="마임맨 (포켓몬)" display="https://pokemon.fandom.com/ko/wiki/%EB%A7%88%EC%9E%84%EB%A7%A8_(%ED%8F%AC%EC%BC%93%EB%AA%AC)"/>
    <hyperlink ref="I167" r:id="rId242" tooltip="스라크 (포켓몬)" display="https://pokemon.fandom.com/ko/wiki/%EC%8A%A4%EB%9D%BC%ED%81%AC_(%ED%8F%AC%EC%BC%93%EB%AA%AC)"/>
    <hyperlink ref="I168" r:id="rId243" tooltip="루주라 (포켓몬)" display="https://pokemon.fandom.com/ko/wiki/%EB%A3%A8%EC%A3%BC%EB%9D%BC_(%ED%8F%AC%EC%BC%93%EB%AA%AC)"/>
    <hyperlink ref="I169" r:id="rId244" tooltip="에레브 (포켓몬)" display="https://pokemon.fandom.com/ko/wiki/%EC%97%90%EB%A0%88%EB%B8%8C_(%ED%8F%AC%EC%BC%93%EB%AA%AC)"/>
    <hyperlink ref="J169" r:id="rId245" tooltip="전기 (타입)" display="https://pokemon.fandom.com/ko/wiki/%EC%A0%84%EA%B8%B0_(%ED%83%80%EC%9E%85)"/>
    <hyperlink ref="I170" r:id="rId246" tooltip="마그마 (포켓몬)" display="https://pokemon.fandom.com/ko/wiki/%EB%A7%88%EA%B7%B8%EB%A7%88_(%ED%8F%AC%EC%BC%93%EB%AA%AC)"/>
    <hyperlink ref="J170" r:id="rId247" tooltip="불꽃 (타입)" display="https://pokemon.fandom.com/ko/wiki/%EB%B6%88%EA%BD%83_(%ED%83%80%EC%9E%85)"/>
    <hyperlink ref="I171" r:id="rId248" tooltip="쁘사이저 (포켓몬)" display="https://pokemon.fandom.com/ko/wiki/%EC%81%98%EC%82%AC%EC%9D%B4%EC%A0%80_(%ED%8F%AC%EC%BC%93%EB%AA%AC)"/>
    <hyperlink ref="J171" r:id="rId249" tooltip="벌레 (타입)" display="https://pokemon.fandom.com/ko/wiki/%EB%B2%8C%EB%A0%88_(%ED%83%80%EC%9E%85)"/>
    <hyperlink ref="I172" r:id="rId250" tooltip="메가쁘사이저 (포켓몬)" display="https://pokemon.fandom.com/ko/wiki/%EB%A9%94%EA%B0%80%EC%81%98%EC%82%AC%EC%9D%B4%EC%A0%80_(%ED%8F%AC%EC%BC%93%EB%AA%AC)"/>
    <hyperlink ref="I173" r:id="rId251" tooltip="켄타로스 (포켓몬)" display="https://pokemon.fandom.com/ko/wiki/%EC%BC%84%ED%83%80%EB%A1%9C%EC%8A%A4_(%ED%8F%AC%EC%BC%93%EB%AA%AC)"/>
    <hyperlink ref="J173" r:id="rId252" tooltip="노말 (타입)" display="https://pokemon.fandom.com/ko/wiki/%EB%85%B8%EB%A7%90_(%ED%83%80%EC%9E%85)"/>
    <hyperlink ref="I174" r:id="rId253" tooltip="켄타로스 (포켓몬)" display="https://pokemon.fandom.com/ko/wiki/%EC%BC%84%ED%83%80%EB%A1%9C%EC%8A%A4_(%ED%8F%AC%EC%BC%93%EB%AA%AC)"/>
    <hyperlink ref="J174" r:id="rId254" tooltip="격투 (타입)" display="https://pokemon.fandom.com/ko/wiki/%EA%B2%A9%ED%88%AC_(%ED%83%80%EC%9E%85)"/>
    <hyperlink ref="I175" r:id="rId255" tooltip="켄타로스 (포켓몬)" display="https://pokemon.fandom.com/ko/wiki/%EC%BC%84%ED%83%80%EB%A1%9C%EC%8A%A4_(%ED%8F%AC%EC%BC%93%EB%AA%AC)"/>
    <hyperlink ref="I176" r:id="rId256" tooltip="켄타로스 (포켓몬)" display="https://pokemon.fandom.com/ko/wiki/%EC%BC%84%ED%83%80%EB%A1%9C%EC%8A%A4_(%ED%8F%AC%EC%BC%93%EB%AA%AC)"/>
    <hyperlink ref="I177" r:id="rId257" tooltip="잉어킹 (포켓몬)" display="https://pokemon.fandom.com/ko/wiki/%EC%9E%89%EC%96%B4%ED%82%B9_(%ED%8F%AC%EC%BC%93%EB%AA%AC)"/>
    <hyperlink ref="J177" r:id="rId258" tooltip="물 (타입)" display="https://pokemon.fandom.com/ko/wiki/%EB%AC%BC_(%ED%83%80%EC%9E%85)"/>
    <hyperlink ref="I178" r:id="rId259" tooltip="갸라도스 (포켓몬)" display="https://pokemon.fandom.com/ko/wiki/%EA%B0%B8%EB%9D%BC%EB%8F%84%EC%8A%A4_(%ED%8F%AC%EC%BC%93%EB%AA%AC)"/>
    <hyperlink ref="I179" r:id="rId260" tooltip="메가갸라도스 (포켓몬)" display="https://pokemon.fandom.com/ko/wiki/%EB%A9%94%EA%B0%80%EA%B0%B8%EB%9D%BC%EB%8F%84%EC%8A%A4_(%ED%8F%AC%EC%BC%93%EB%AA%AC)"/>
    <hyperlink ref="I180" r:id="rId261" tooltip="라프라스 (포켓몬)" display="https://pokemon.fandom.com/ko/wiki/%EB%9D%BC%ED%94%84%EB%9D%BC%EC%8A%A4_(%ED%8F%AC%EC%BC%93%EB%AA%AC)"/>
    <hyperlink ref="I181" r:id="rId262" tooltip="메타몽 (포켓몬)" display="https://pokemon.fandom.com/ko/wiki/%EB%A9%94%ED%83%80%EB%AA%BD_(%ED%8F%AC%EC%BC%93%EB%AA%AC)"/>
    <hyperlink ref="J181" r:id="rId263" tooltip="노말 (타입)" display="https://pokemon.fandom.com/ko/wiki/%EB%85%B8%EB%A7%90_(%ED%83%80%EC%9E%85)"/>
    <hyperlink ref="I182" r:id="rId264" tooltip="이브이 (포켓몬)" display="https://pokemon.fandom.com/ko/wiki/%EC%9D%B4%EB%B8%8C%EC%9D%B4_(%ED%8F%AC%EC%BC%93%EB%AA%AC)"/>
    <hyperlink ref="J182" r:id="rId265" tooltip="노말 (타입)" display="https://pokemon.fandom.com/ko/wiki/%EB%85%B8%EB%A7%90_(%ED%83%80%EC%9E%85)"/>
    <hyperlink ref="I183" r:id="rId266" tooltip="샤미드 (포켓몬)" display="https://pokemon.fandom.com/ko/wiki/%EC%83%A4%EB%AF%B8%EB%93%9C_(%ED%8F%AC%EC%BC%93%EB%AA%AC)"/>
    <hyperlink ref="J183" r:id="rId267" tooltip="물 (타입)" display="https://pokemon.fandom.com/ko/wiki/%EB%AC%BC_(%ED%83%80%EC%9E%85)"/>
    <hyperlink ref="I184" r:id="rId268" tooltip="쥬피썬더 (포켓몬)" display="https://pokemon.fandom.com/ko/wiki/%EC%A5%AC%ED%94%BC%EC%8D%AC%EB%8D%94_(%ED%8F%AC%EC%BC%93%EB%AA%AC)"/>
    <hyperlink ref="J184" r:id="rId269" tooltip="전기 (타입)" display="https://pokemon.fandom.com/ko/wiki/%EC%A0%84%EA%B8%B0_(%ED%83%80%EC%9E%85)"/>
    <hyperlink ref="I185" r:id="rId270" tooltip="부스터 (포켓몬)" display="https://pokemon.fandom.com/ko/wiki/%EB%B6%80%EC%8A%A4%ED%84%B0_(%ED%8F%AC%EC%BC%93%EB%AA%AC)"/>
    <hyperlink ref="J185" r:id="rId271" tooltip="불꽃 (타입)" display="https://pokemon.fandom.com/ko/wiki/%EB%B6%88%EA%BD%83_(%ED%83%80%EC%9E%85)"/>
    <hyperlink ref="I186" r:id="rId272" tooltip="폴리곤 (포켓몬)" display="https://pokemon.fandom.com/ko/wiki/%ED%8F%B4%EB%A6%AC%EA%B3%A4_(%ED%8F%AC%EC%BC%93%EB%AA%AC)"/>
    <hyperlink ref="J186" r:id="rId273" tooltip="노말 (타입)" display="https://pokemon.fandom.com/ko/wiki/%EB%85%B8%EB%A7%90_(%ED%83%80%EC%9E%85)"/>
    <hyperlink ref="I187" r:id="rId274" tooltip="암나이트 (포켓몬)" display="https://pokemon.fandom.com/ko/wiki/%EC%95%94%EB%82%98%EC%9D%B4%ED%8A%B8_(%ED%8F%AC%EC%BC%93%EB%AA%AC)"/>
    <hyperlink ref="I188" r:id="rId275" tooltip="암스타 (포켓몬)" display="https://pokemon.fandom.com/ko/wiki/%EC%95%94%EC%8A%A4%ED%83%80_(%ED%8F%AC%EC%BC%93%EB%AA%AC)"/>
    <hyperlink ref="I189" r:id="rId276" tooltip="투구 (포켓몬)" display="https://pokemon.fandom.com/ko/wiki/%ED%88%AC%EA%B5%AC_(%ED%8F%AC%EC%BC%93%EB%AA%AC)"/>
    <hyperlink ref="I190" r:id="rId277" tooltip="투구푸스 (포켓몬)" display="https://pokemon.fandom.com/ko/wiki/%ED%88%AC%EA%B5%AC%ED%91%B8%EC%8A%A4_(%ED%8F%AC%EC%BC%93%EB%AA%AC)"/>
    <hyperlink ref="I191" r:id="rId278" tooltip="프테라 (포켓몬)" display="https://pokemon.fandom.com/ko/wiki/%ED%94%84%ED%85%8C%EB%9D%BC_(%ED%8F%AC%EC%BC%93%EB%AA%AC)"/>
    <hyperlink ref="I192" r:id="rId279" tooltip="메가프테라 (포켓몬)" display="https://pokemon.fandom.com/ko/wiki/%EB%A9%94%EA%B0%80%ED%94%84%ED%85%8C%EB%9D%BC_(%ED%8F%AC%EC%BC%93%EB%AA%AC)"/>
    <hyperlink ref="I193" r:id="rId280" tooltip="잠만보 (포켓몬)" display="https://pokemon.fandom.com/ko/wiki/%EC%9E%A0%EB%A7%8C%EB%B3%B4_(%ED%8F%AC%EC%BC%93%EB%AA%AC)"/>
    <hyperlink ref="J193" r:id="rId281" tooltip="노말 (타입)" display="https://pokemon.fandom.com/ko/wiki/%EB%85%B8%EB%A7%90_(%ED%83%80%EC%9E%85)"/>
    <hyperlink ref="I194" r:id="rId282" tooltip="프리져 (포켓몬)" display="https://pokemon.fandom.com/ko/wiki/%ED%94%84%EB%A6%AC%EC%A0%B8_(%ED%8F%AC%EC%BC%93%EB%AA%AC)"/>
    <hyperlink ref="I195" r:id="rId283" tooltip="프리져 (포켓몬)" display="https://pokemon.fandom.com/ko/wiki/%ED%94%84%EB%A6%AC%EC%A0%B8_(%ED%8F%AC%EC%BC%93%EB%AA%AC)"/>
    <hyperlink ref="I196" r:id="rId284" tooltip="썬더 (포켓몬)" display="https://pokemon.fandom.com/ko/wiki/%EC%8D%AC%EB%8D%94_(%ED%8F%AC%EC%BC%93%EB%AA%AC)"/>
    <hyperlink ref="I197" r:id="rId285" tooltip="썬더 (포켓몬)" display="https://pokemon.fandom.com/ko/wiki/%EC%8D%AC%EB%8D%94_(%ED%8F%AC%EC%BC%93%EB%AA%AC)"/>
    <hyperlink ref="I198" r:id="rId286" tooltip="파이어 (포켓몬)" display="https://pokemon.fandom.com/ko/wiki/%ED%8C%8C%EC%9D%B4%EC%96%B4_(%ED%8F%AC%EC%BC%93%EB%AA%AC)"/>
    <hyperlink ref="I199" r:id="rId287" tooltip="파이어 (포켓몬)" display="https://pokemon.fandom.com/ko/wiki/%ED%8C%8C%EC%9D%B4%EC%96%B4_(%ED%8F%AC%EC%BC%93%EB%AA%AC)"/>
    <hyperlink ref="I200" r:id="rId288" tooltip="미뇽 (포켓몬)" display="https://pokemon.fandom.com/ko/wiki/%EB%AF%B8%EB%87%BD_(%ED%8F%AC%EC%BC%93%EB%AA%AC)"/>
    <hyperlink ref="J200" r:id="rId289" tooltip="드래곤 (타입)" display="https://pokemon.fandom.com/ko/wiki/%EB%93%9C%EB%9E%98%EA%B3%A4_(%ED%83%80%EC%9E%85)"/>
    <hyperlink ref="I201" r:id="rId290" tooltip="신뇽 (포켓몬)" display="https://pokemon.fandom.com/ko/wiki/%EC%8B%A0%EB%87%BD_(%ED%8F%AC%EC%BC%93%EB%AA%AC)"/>
    <hyperlink ref="J201" r:id="rId291" tooltip="드래곤 (타입)" display="https://pokemon.fandom.com/ko/wiki/%EB%93%9C%EB%9E%98%EA%B3%A4_(%ED%83%80%EC%9E%85)"/>
    <hyperlink ref="I202" r:id="rId292" tooltip="망나뇽 (포켓몬)" display="https://pokemon.fandom.com/ko/wiki/%EB%A7%9D%EB%82%98%EB%87%BD_(%ED%8F%AC%EC%BC%93%EB%AA%AC)"/>
    <hyperlink ref="I203" r:id="rId293" tooltip="뮤츠 (포켓몬)" display="https://pokemon.fandom.com/ko/wiki/%EB%AE%A4%EC%B8%A0_(%ED%8F%AC%EC%BC%93%EB%AA%AC)"/>
    <hyperlink ref="J203" r:id="rId294" tooltip="에스퍼 (타입)" display="https://pokemon.fandom.com/ko/wiki/%EC%97%90%EC%8A%A4%ED%8D%BC_(%ED%83%80%EC%9E%85)"/>
    <hyperlink ref="I204" r:id="rId295" tooltip="메가뮤츠X (포켓몬)" display="https://pokemon.fandom.com/ko/wiki/%EB%A9%94%EA%B0%80%EB%AE%A4%EC%B8%A0X_(%ED%8F%AC%EC%BC%93%EB%AA%AC)"/>
    <hyperlink ref="I205" r:id="rId296" tooltip="메가뮤츠Y (포켓몬)" display="https://pokemon.fandom.com/ko/wiki/%EB%A9%94%EA%B0%80%EB%AE%A4%EC%B8%A0Y_(%ED%8F%AC%EC%BC%93%EB%AA%AC)"/>
    <hyperlink ref="J205" r:id="rId297" tooltip="에스퍼 (타입)" display="https://pokemon.fandom.com/ko/wiki/%EC%97%90%EC%8A%A4%ED%8D%BC_(%ED%83%80%EC%9E%85)"/>
    <hyperlink ref="I206" r:id="rId298" tooltip="뮤 (포켓몬)" display="https://pokemon.fandom.com/ko/wiki/%EB%AE%A4_(%ED%8F%AC%EC%BC%93%EB%AA%AC)"/>
    <hyperlink ref="J206" r:id="rId299" tooltip="에스퍼 (타입)" display="https://pokemon.fandom.com/ko/wiki/%EC%97%90%EC%8A%A4%ED%8D%BC_(%ED%83%80%EC%9E%85)"/>
  </hyperlinks>
  <pageMargins left="0.7" right="0.7" top="0.75" bottom="0.75" header="0.3" footer="0.3"/>
  <pageSetup paperSize="9" orientation="portrait" r:id="rId300"/>
  <drawing r:id="rId3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2023-02-27T01:20:02Z</dcterms:created>
  <dcterms:modified xsi:type="dcterms:W3CDTF">2023-02-27T05:21:57Z</dcterms:modified>
</cp:coreProperties>
</file>