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Knowledge Base/"/>
    </mc:Choice>
  </mc:AlternateContent>
  <xr:revisionPtr revIDLastSave="0" documentId="8_{FF776B81-8707-4D75-8BC1-5D5D39E83E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iginal (Raw)" sheetId="1" r:id="rId1"/>
    <sheet name="Cleaned Data" sheetId="2" r:id="rId2"/>
    <sheet name="Pivot Summary" sheetId="3" r:id="rId3"/>
  </sheets>
  <definedNames>
    <definedName name="_xlnm._FilterDatabase" localSheetId="0" hidden="1">'Original (Raw)'!$A$1:$G$31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<sst xmlns="http://schemas.openxmlformats.org/spreadsheetml/2006/main" count="499" uniqueCount="234">
  <si>
    <t>Product Name</t>
  </si>
  <si>
    <t>Feature (what it is)</t>
  </si>
  <si>
    <t>Why the Feature Is Included</t>
  </si>
  <si>
    <t>Performance / Benefit ("so you can...")</t>
  </si>
  <si>
    <t>Benefit of the Benefit ("so you can...")</t>
  </si>
  <si>
    <t>Dominant Emotion</t>
  </si>
  <si>
    <t>Matching Desire</t>
  </si>
  <si>
    <t>GQR R&amp;D Division Executive Search</t>
  </si>
  <si>
    <t>Proprietary AI/ML candidate sourcing engine</t>
  </si>
  <si>
    <t>Standard recruiting channels (job boards, LinkedIn keyword searches) miss passive, high-caliber R&amp;D talent who are not actively looking</t>
  </si>
  <si>
    <t>So you can access hidden talent pools of passive clinical development, PV, and biometrics professionals that competitors and internal teams cannot reach</t>
  </si>
  <si>
    <t>So you can fill critical pipeline roles faster and keep your trial timelines on track without scrambling</t>
  </si>
  <si>
    <t>Relief</t>
  </si>
  <si>
    <t>Security</t>
  </si>
  <si>
    <t>Tracked network of 2,000+ R&amp;D professionals across biotech and pharma</t>
  </si>
  <si>
    <t>Niche R&amp;D talent is scattered, hard to identify, and rarely responsive to cold outreach from unfamiliar recruiters</t>
  </si>
  <si>
    <t>So you can tap into a pre-vetted, relationship-warm network of senior scientists and clinical leaders instead of starting every search from zero</t>
  </si>
  <si>
    <t>So you can compress weeks of sourcing into days and stop losing momentum on programs that cannot afford empty seats</t>
  </si>
  <si>
    <t>Confidence</t>
  </si>
  <si>
    <t>Freedom</t>
  </si>
  <si>
    <t>Deep specialization in clinical development, drug safety/PV, biometrics, medical affairs, and clinical operations</t>
  </si>
  <si>
    <t>Generalist recruiters lack the functional knowledge to distinguish a strong biostatistician from a mediocre one, or to understand why CRO experience does not always translate to lean biotech</t>
  </si>
  <si>
    <t>So you can skip the '101 explainers' and work with a partner who already speaks your scientific language and understands role-level nuance</t>
  </si>
  <si>
    <t>So you can trust that every candidate presented has been assessed against real functional criteria, not just keyword matches</t>
  </si>
  <si>
    <t>Trust</t>
  </si>
  <si>
    <t>CLABVISSS structured candidate control framework</t>
  </si>
  <si>
    <t>Unmanaged candidates drop out, accept counteroffers, or ghost during offer stages, wasting months of effort</t>
  </si>
  <si>
    <t>So you can maintain candidate engagement and momentum from first contact through accepted offer without surprise falloffs</t>
  </si>
  <si>
    <t>So you can avoid the gut-punch of losing a finalist at the last minute and having to restart a search that already took months</t>
  </si>
  <si>
    <t>Control</t>
  </si>
  <si>
    <t>RATESSS structured feedback loop system</t>
  </si>
  <si>
    <t>Hiring processes break down when recruiter, candidate, and hiring manager are not aligned on expectations, timeline, and evaluation criteria</t>
  </si>
  <si>
    <t>So you can get real-time, structured feedback at every stage that keeps the search calibrated and moving forward</t>
  </si>
  <si>
    <t>So you can stop wasting interview cycles on misaligned candidates and reach a confident hire decision faster</t>
  </si>
  <si>
    <t>Clarity</t>
  </si>
  <si>
    <t>92% 12-month retention rate (vs. industry average)</t>
  </si>
  <si>
    <t>A hire who leaves within a year costs more than the vacancy itself: lost ramp time, team disruption, re-search fees, and delayed milestones</t>
  </si>
  <si>
    <t>So you can hire with confidence that the person will still be contributing a year from now, not heading for the exit</t>
  </si>
  <si>
    <t>So you can build a stable, high-performing team and stop the exhausting cycle of backfilling the same seat every six months</t>
  </si>
  <si>
    <t>Peace of mind</t>
  </si>
  <si>
    <t>Contingent search model (fee on placement)</t>
  </si>
  <si>
    <t>Not every role warrants a retained engagement, and some hiring managers need a lower-risk entry point to evaluate a new recruiting partner</t>
  </si>
  <si>
    <t>So you can engage external recruiting support without upfront financial commitment and pay only when a qualified hire starts</t>
  </si>
  <si>
    <t>So you can test the partnership on a real search with minimal risk before expanding the relationship</t>
  </si>
  <si>
    <t>Safety</t>
  </si>
  <si>
    <t>Retained search model for critical and senior roles</t>
  </si>
  <si>
    <t>VP and C-suite R&amp;D hires are too consequential to leave to a non-exclusive, first-to-submit race between competing agencies</t>
  </si>
  <si>
    <t>So you can get dedicated, exclusive focus on your most important leadership searches with a structured, milestone-driven process</t>
  </si>
  <si>
    <t>So you can protect your employer brand and ensure the search reflects the gravity of the role, not just speed to close</t>
  </si>
  <si>
    <t>Assurance</t>
  </si>
  <si>
    <t>Status</t>
  </si>
  <si>
    <t>RPO/MSP engagement capability for volume hiring</t>
  </si>
  <si>
    <t>Scaling biotech teams after funding events or positive data readouts requires coordinated, high-volume recruiting that overwhelms internal TA teams</t>
  </si>
  <si>
    <t>So you can scale your hiring capacity on demand without building permanent internal recruiting infrastructure</t>
  </si>
  <si>
    <t>So you can capitalize on growth milestones immediately instead of watching months tick by while your internal team catches up</t>
  </si>
  <si>
    <t>Empowerment</t>
  </si>
  <si>
    <t>High-volume contract recruiting for surge needs</t>
  </si>
  <si>
    <t>Clinical programs have cyclical talent demands; permanent headcount does not always match the reality of trial phases and timelines</t>
  </si>
  <si>
    <t>So you can flex your team size up or down to match program milestones without over-committing on permanent hires</t>
  </si>
  <si>
    <t>So you can protect your budget and maintain operational agility as programs advance, pause, or pivot</t>
  </si>
  <si>
    <t>Flexibility</t>
  </si>
  <si>
    <t>Relationship continuity across client company changes</t>
  </si>
  <si>
    <t>Hiring managers in biotech frequently move between companies as programs advance or stall, and each move forces them to re-train a new recruiter from scratch</t>
  </si>
  <si>
    <t>So you can bring a recruiting partner who already knows your standards, style, and functional requirements to every new company you join</t>
  </si>
  <si>
    <t>So you can hit the ground running on team-building at each new role instead of spending your first months re-educating yet another agency</t>
  </si>
  <si>
    <t>Loyalty</t>
  </si>
  <si>
    <t>Belonging</t>
  </si>
  <si>
    <t>INTEL client discovery framework for job intake</t>
  </si>
  <si>
    <t>Most recruiters take a job description at face value without probing the real context: team dynamics, budget constraints, competing priorities, or cultural fit factors</t>
  </si>
  <si>
    <t>So you can ensure the search is built on a thorough understanding of what you actually need, not just what the JD says on paper</t>
  </si>
  <si>
    <t>So you can stop getting 'paper match' candidates who fall apart in interviews because the recruiter never understood the real requirements</t>
  </si>
  <si>
    <t>Understanding</t>
  </si>
  <si>
    <t>SPECIFICS job qualification framework</t>
  </si>
  <si>
    <t>Vague or generic job qualifications lead to a flood of loosely matched candidates that waste the hiring manager's screening time</t>
  </si>
  <si>
    <t>So you can receive a tightly calibrated shortlist where every candidate has been measured against specific, agreed-upon criteria</t>
  </si>
  <si>
    <t>So you can spend your limited time evaluating genuine contenders instead of playing resume detective at midnight</t>
  </si>
  <si>
    <t>Respect (for time)</t>
  </si>
  <si>
    <t>SCREEN structured candidate intake process</t>
  </si>
  <si>
    <t>Without a rigorous intake process, recruiters surface candidates based on surface-level resume matches rather than verified skills, motivations, and fit</t>
  </si>
  <si>
    <t>So you can interview candidates who have already been deeply vetted for technical competence, cultural fit, and genuine interest in your opportunity</t>
  </si>
  <si>
    <t>So you can dramatically reduce the risk of a 'looked great on paper, fell apart in person' hire that sets the whole team back</t>
  </si>
  <si>
    <t>Certainty</t>
  </si>
  <si>
    <t>Focus on Phase 2+ biotech and pharma companies (100 to 5,000 employees)</t>
  </si>
  <si>
    <t>Phase 2+ companies face a unique talent challenge: they need experienced operators who can thrive in lean environments, not big-pharma bureaucrats or early-stage generalists</t>
  </si>
  <si>
    <t>So you can work with a recruiter who understands the specific hiring dynamics and candidate profiles that fit your company's stage and size</t>
  </si>
  <si>
    <t>So you can stop explaining to recruiters why a VP from Pfizer might not survive in a 200-person biotech, and start seeing candidates who actually fit</t>
  </si>
  <si>
    <t>Validation</t>
  </si>
  <si>
    <t>RecruitRx biotech market intelligence newsletter</t>
  </si>
  <si>
    <t>Hiring managers lack a consolidated view of funding events, layoffs, and clinical milestones that signal where talent is becoming available or where competitors are hiring</t>
  </si>
  <si>
    <t>So you can stay ahead of talent market shifts with curated intelligence on funding, data readouts, and workforce moves across the R&amp;D landscape</t>
  </si>
  <si>
    <t>So you can make proactive, informed hiring decisions instead of reacting to vacancies after they become emergencies</t>
  </si>
  <si>
    <t>Foresight</t>
  </si>
  <si>
    <t>recruit.ai thought leadership on AI in recruiting workflows</t>
  </si>
  <si>
    <t>The recruiting industry is being disrupted by AI, and hiring managers have no trusted source to understand how these tools affect the quality of candidates they receive</t>
  </si>
  <si>
    <t>So you can understand how modern AI sourcing technology works and why it produces different (better) candidate slates than traditional methods</t>
  </si>
  <si>
    <t>So you can feel confident that your recruiting partner is operating at the cutting edge, not recycling the same LinkedIn searches as everyone else</t>
  </si>
  <si>
    <t>Sophistication</t>
  </si>
  <si>
    <t>Named individual personal brand (Bryan Blair) as the primary client relationship</t>
  </si>
  <si>
    <t>Most agency relationships are with 'the firm,' meaning the hiring manager never knows who will actually work their search or whether that person has real expertise</t>
  </si>
  <si>
    <t>So you can work directly with a named, accountable expert whose track record and industry knowledge you can verify before engaging</t>
  </si>
  <si>
    <t>So you can build a genuine professional relationship with a person, not a logo, and know exactly who is representing your company to candidates</t>
  </si>
  <si>
    <t>Value ladder progression: single search to volume/RPO to strategic talent advisory</t>
  </si>
  <si>
    <t>Hiring needs evolve as companies grow, but most recruiting relationships are transactional and reset with every new engagement</t>
  </si>
  <si>
    <t>So you can start with a single search and expand into deeper talent partnership as trust builds, without switching providers at each stage</t>
  </si>
  <si>
    <t>So you can have one strategic talent partner who grows with your company instead of managing a revolving door of agencies for different needs</t>
  </si>
  <si>
    <t>Stability</t>
  </si>
  <si>
    <t>MIT AI/ML certification backing the sourcing methodology</t>
  </si>
  <si>
    <t>Many recruiters claim to use 'AI' in sourcing but lack any verifiable technical credential or understanding of the technology</t>
  </si>
  <si>
    <t>So you can trust that the AI-powered sourcing is built on real technical knowledge, not marketing buzzwords layered on top of basic Boolean searches</t>
  </si>
  <si>
    <t>So you can feel assured you are working with a partner who combines scientific recruiting expertise with genuine technical capability</t>
  </si>
  <si>
    <t>Credibility</t>
  </si>
  <si>
    <t>GQR R&amp;D Executive Search (Bryan Blair)</t>
  </si>
  <si>
    <t>Specialized focus on placing R&amp;D executives and building clinical teams for Phase II+ biotech and pharma companies</t>
  </si>
  <si>
    <t>Because Phase II+ biotech companies urgently require seasoned R&amp;D leadership to advance programs and avoid costly delays.</t>
  </si>
  <si>
    <t>so you can quickly secure proven leaders who can navigate advanced trial stages and regulatory hurdles.</t>
  </si>
  <si>
    <t>so you maintain momentum in your clinical development without setbacks or missed opportunities.</t>
  </si>
  <si>
    <t>Assured</t>
  </si>
  <si>
    <t>Expertise across clinical development, drug safety (pharmacovigilance), biometrics, medical affairs and executive leadership roles</t>
  </si>
  <si>
    <t>To cover all key functions under R&amp;D with deep knowledge of each, enabling a one stop solution for specialized hiring needs.</t>
  </si>
  <si>
    <t>so you can fill diverse high impact roles through a single trusted partner who understands each discipline.</t>
  </si>
  <si>
    <t>so your entire R&amp;D team is staffed with the right experts without fragmented recruiting efforts.</t>
  </si>
  <si>
    <t>Relieved</t>
  </si>
  <si>
    <t>Extensive executive network and industry insight from 1,000+ conversations with biotech and pharma leaders each year</t>
  </si>
  <si>
    <t>To continually map top talent and gain real time intelligence on talent availability and market trends in the industry.</t>
  </si>
  <si>
    <t>so you can tap into a broad pool of vetted passive candidates and receive up to date hiring insights.</t>
  </si>
  <si>
    <t>so you stay ahead of competitors in attracting talent and make informed hiring decisions aligned with industry trends.</t>
  </si>
  <si>
    <t>Empowered</t>
  </si>
  <si>
    <t>Proprietary recruiting technology powered by AI and machine learning, combined with executive search methodology</t>
  </si>
  <si>
    <t>To efficiently analyze candidate data and identify best fit talent faster than traditional, manual recruiting methods.</t>
  </si>
  <si>
    <t>so you can quickly pinpoint high quality candidates with greater precision, saving time in the hiring process.</t>
  </si>
  <si>
    <t>so you fill critical positions faster and keep projects on schedule without sacrificing candidate quality.</t>
  </si>
  <si>
    <t>Recognized industry thought leadership (named LinkedIn Top Voice; publishes the "RecruitRx" and "recruit.ai" newsletters)</t>
  </si>
  <si>
    <t>To stay at the forefront of biotech talent trends and share valuable insights, demonstrating continuous learning and expertise.</t>
  </si>
  <si>
    <t>so you can work with a recruiter who provides informed advice and innovative hiring strategies beyond just CV screening.</t>
  </si>
  <si>
    <t>so you feel confident that your hiring decisions are guided by cutting edge knowledge and best practices in the field.</t>
  </si>
  <si>
    <t>Confident</t>
  </si>
  <si>
    <t>Deep understanding of life sciences recruitment challenges (e.g. complex regulatory requirements and niche skill sets)</t>
  </si>
  <si>
    <t>Because life sciences hiring must account for strict compliance and highly specialized skills that generalist recruiters often overlook.</t>
  </si>
  <si>
    <t>so you can hire candidates who meet stringent regulatory and technical standards, avoiding compliance or capability gaps.</t>
  </si>
  <si>
    <t>so your trials and programs progress smoothly without regulatory setbacks or skill shortfalls derailing them.</t>
  </si>
  <si>
    <t>Reassured</t>
  </si>
  <si>
    <t>Collaborative approach, integrating with your team as a long term partner to ensure each hire aligns with your business goals</t>
  </si>
  <si>
    <t>To truly understand your company's culture and needs, resulting in hires that fit well and contribute to sustained success.</t>
  </si>
  <si>
    <t>so you can save time and avoid mis hires because the recruiter acts as an extension of your team who knows exactly what you need.</t>
  </si>
  <si>
    <t>so you experience a seamless hiring process that yields long lasting, high performing hires who drive your organization forward.</t>
  </si>
  <si>
    <t>Supported</t>
  </si>
  <si>
    <t>Active sourcing of passive talent (engaging the 70% of R&amp;D professionals who are not actively looking for jobs)</t>
  </si>
  <si>
    <t>Because the best candidates are often not applying on their own; most of the top talent is passive and must be proactively recruited.</t>
  </si>
  <si>
    <t>so you can access high performing candidates who would otherwise never see your job posting, expanding your talent pool.</t>
  </si>
  <si>
    <t>so you build a superior team by hiring the very best in the field before competitors can, ensuring a competitive edge.</t>
  </si>
  <si>
    <t>Proud</t>
  </si>
  <si>
    <t>Rigorous vetting and assessment process backed by functional expertise in biotech R&amp;D</t>
  </si>
  <si>
    <t>To accurately evaluate candidates' technical competencies and cultural fit, rather than just matching keywords.</t>
  </si>
  <si>
    <t>so you can trust that every candidate presented is highly qualified and truly suited for the role, not just a resume match.</t>
  </si>
  <si>
    <t>so you avoid the pain and cost of a bad hire that could delay critical research milestones or disrupt your team.</t>
  </si>
  <si>
    <t>Secure</t>
  </si>
  <si>
    <t>Proven track record of successfully placing top talent and building high performing R&amp;D teams</t>
  </si>
  <si>
    <t>Because a history of successful placements demonstrates reliability and refined expertise in delivering results.</t>
  </si>
  <si>
    <t>so you can have confidence that their approach will deliver the right hires based on past successes with similar roles.</t>
  </si>
  <si>
    <t>so you proceed with crucial hires knowing you're backed by a proven expert, increasing your likelihood of project success.</t>
  </si>
  <si>
    <t>#</t>
  </si>
  <si>
    <t>Feature (What It Is)</t>
  </si>
  <si>
    <t>Performance / Benefit</t>
  </si>
  <si>
    <t>Benefit of the Benefit</t>
  </si>
  <si>
    <t>Proprietary AI/ML candidate sourcing engine with active outreach to passive talent (the 70% of R&amp;D professionals not actively looking)</t>
  </si>
  <si>
    <t>Standard recruiting channels miss passive, high-caliber R&amp;D talent who are not actively looking; traditional manual methods are too slow to identify best-fit candidates</t>
  </si>
  <si>
    <t>So you can access hidden talent pools of passive clinical development, PV, and biometrics professionals with greater precision and speed than competitors</t>
  </si>
  <si>
    <t>Tracked network of 2,000+ R&amp;D professionals with 1,000+ biotech/pharma leader conversations annually</t>
  </si>
  <si>
    <t>So you can tap into a pre-vetted, relationship-warm network of senior scientists and clinical leaders with up-to-date hiring insights instead of starting every search from zero</t>
  </si>
  <si>
    <t>So you can compress weeks of sourcing into days and stay ahead of competitors in attracting talent</t>
  </si>
  <si>
    <t>Deep specialization across clinical development, drug safety/PV, biometrics, medical affairs, clinical operations, and executive leadership roles</t>
  </si>
  <si>
    <t>So you can fill diverse high-impact roles through a single trusted partner who speaks your scientific language and understands role-level nuance</t>
  </si>
  <si>
    <t>SCREEN structured candidate intake process with rigorous functional vetting and assessment</t>
  </si>
  <si>
    <t>RecruitRx biotech market intelligence newsletter and recruit.ai thought leadership on AI in recruiting workflows</t>
  </si>
  <si>
    <t>Hiring managers lack a consolidated view of funding events, layoffs, and clinical milestones; the recruiting industry is being disrupted by AI with no trusted source to understand its impact</t>
  </si>
  <si>
    <t>So you can stay ahead of talent market shifts with curated intelligence and understand how modern AI sourcing technology produces better candidate slates</t>
  </si>
  <si>
    <t>So you can make proactive, informed hiring decisions guided by cutting-edge knowledge instead of reacting to vacancies after they become emergencies</t>
  </si>
  <si>
    <t>Because Phase II+ biotech companies urgently require seasoned R&amp;D leadership to advance programs and avoid costly delays</t>
  </si>
  <si>
    <t>So you can quickly secure proven leaders who can navigate advanced trial stages and regulatory hurdles</t>
  </si>
  <si>
    <t>So you can maintain momentum in your clinical development without setbacks or missed opportunities</t>
  </si>
  <si>
    <t>Deep understanding of life sciences recruitment challenges (e.g., complex regulatory requirements and niche skill sets)</t>
  </si>
  <si>
    <t>Because life sciences hiring must account for strict compliance and highly specialized skills that generalist recruiters often overlook</t>
  </si>
  <si>
    <t>So you can hire candidates who meet stringent regulatory and technical standards, avoiding compliance or capability gaps</t>
  </si>
  <si>
    <t>So your trials and programs progress smoothly without regulatory setbacks or skill shortfalls derailing them</t>
  </si>
  <si>
    <t>Reassurance</t>
  </si>
  <si>
    <t>Collaborative approach, integrating with your team as a long-term partner to ensure each hire aligns with your business goals</t>
  </si>
  <si>
    <t>To truly understand your company's culture and needs, resulting in hires that fit well and contribute to sustained success</t>
  </si>
  <si>
    <t>So you can save time and avoid mis-hires because the recruiter acts as an extension of your team who knows exactly what you need</t>
  </si>
  <si>
    <t>So you can experience a seamless hiring process that yields long-lasting, high-performing hires who drive your organization forward</t>
  </si>
  <si>
    <t>Support</t>
  </si>
  <si>
    <t>Proven track record of successfully placing top talent and building high-performing R&amp;D teams</t>
  </si>
  <si>
    <t>Because a history of successful placements demonstrates reliability and refined expertise in delivering results</t>
  </si>
  <si>
    <t>So you can have confidence that their approach will deliver the right hires based on past successes with similar roles</t>
  </si>
  <si>
    <t>So you can proceed with crucial hires knowing you're backed by a proven expert, increasing your likelihood of project success</t>
  </si>
  <si>
    <t>Row Labels</t>
  </si>
  <si>
    <t>Grand Total</t>
  </si>
  <si>
    <t>Column Labels</t>
  </si>
  <si>
    <t>Count of #</t>
  </si>
  <si>
    <t>Matching Desire Distribution</t>
  </si>
  <si>
    <t>Count</t>
  </si>
  <si>
    <t>% of Total</t>
  </si>
  <si>
    <t>Visual</t>
  </si>
  <si>
    <t>██████████████</t>
  </si>
  <si>
    <t>██████</t>
  </si>
  <si>
    <t>██</t>
  </si>
  <si>
    <t>Total</t>
  </si>
  <si>
    <t>Dominant Emotion Distribution</t>
  </si>
  <si>
    <t>Linked Desire(s)</t>
  </si>
  <si>
    <t>Freedom, Security</t>
  </si>
  <si>
    <t>Belonging, Security</t>
  </si>
  <si>
    <t>Security, Status</t>
  </si>
  <si>
    <t>Data Cleanup Log</t>
  </si>
  <si>
    <t>Action</t>
  </si>
  <si>
    <t>Details</t>
  </si>
  <si>
    <t>Rows Affected</t>
  </si>
  <si>
    <t>Product name standardized</t>
  </si>
  <si>
    <t>All entries → 'GQR R&amp;D Executive Search (Bryan Blair)'</t>
  </si>
  <si>
    <t>All 30 → 23</t>
  </si>
  <si>
    <t>Duplicate rows merged</t>
  </si>
  <si>
    <t>6 thematic duplicates merged (AI sourcing, network, specialization, vetting, thought leadership)</t>
  </si>
  <si>
    <t>11 rows → 5</t>
  </si>
  <si>
    <t>Emotion format standardized</t>
  </si>
  <si>
    <t>Adjective forms converted to noun forms (e.g., 'Relieved' → 'Relief')</t>
  </si>
  <si>
    <t>Rows 22-31</t>
  </si>
  <si>
    <t>Capitalization fixed</t>
  </si>
  <si>
    <t>Lowercase 'so you can' → 'So you can' in benefit columns</t>
  </si>
  <si>
    <t>Trailing punctuation removed</t>
  </si>
  <si>
    <t>Removed trailing periods from columns C, D, E</t>
  </si>
  <si>
    <t>Thought leadership merged</t>
  </si>
  <si>
    <t>RecruitRx + recruit.ai + thought leadership rows combined</t>
  </si>
  <si>
    <t>Rows 17, 18, 26 → 1</t>
  </si>
  <si>
    <t>Row numbering added</t>
  </si>
  <si>
    <t>Sequential # column added for tracking</t>
  </si>
  <si>
    <t>All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</si>
</sst>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theme="1"/>
      <name val="Arial"/>
    </font>
    <font>
      <b/>
      <sz val="13"/>
      <color rgb="FF1F4E79"/>
      <name val="Arial"/>
    </font>
    <font>
      <b/>
      <sz val="11"/>
      <color rgb="FFFFFFFF"/>
      <name val="Arial"/>
    </font>
    <font>
      <sz val="10"/>
      <color rgb="FF2E75B6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0" xfId="0" applyFont="1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horizontal="left"/>
    </xf>
    <xf numFmtId="0" fontId="5" fillId="5" borderId="0" xfId="0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6" fillId="6" borderId="0" xfId="0" applyFont="1" applyFill="1"/>
    <xf numFmtId="164" fontId="3" fillId="7" borderId="0" xfId="0" applyNumberFormat="1" applyFont="1" applyFill="1" applyAlignment="1">
      <alignment horizontal="center"/>
    </xf>
    <xf numFmtId="0" fontId="6" fillId="7" borderId="0" xfId="0" applyFont="1" applyFill="1"/>
    <xf numFmtId="0" fontId="7" fillId="8" borderId="0" xfId="0" applyFont="1" applyFill="1" applyAlignment="1">
      <alignment horizontal="right"/>
    </xf>
    <xf numFmtId="0" fontId="7" fillId="8" borderId="0" xfId="0" applyFont="1" applyFill="1" applyAlignment="1">
      <alignment horizontal="center"/>
    </xf>
    <xf numFmtId="164" fontId="7" fillId="8" borderId="0" xfId="0" applyNumberFormat="1" applyFont="1" applyFill="1" applyAlignment="1">
      <alignment horizontal="center"/>
    </xf>
    <xf numFmtId="0" fontId="0" fillId="8" borderId="0" xfId="0" applyFill="1"/>
    <xf numFmtId="0" fontId="4" fillId="0" borderId="0" xfId="0" applyFont="1"/>
    <xf numFmtId="0" fontId="7" fillId="6" borderId="0" xfId="0" applyFont="1" applyFill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Feature Distribution by Matching Desire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Summary'!$A$12:$A$15</c:f>
              <c:strCache>
                <c:ptCount val="4"/>
                <c:pt idx="0">
                  <c:v>Security</c:v>
                </c:pt>
                <c:pt idx="1">
                  <c:v>Freedom</c:v>
                </c:pt>
                <c:pt idx="2">
                  <c:v>Belonging</c:v>
                </c:pt>
                <c:pt idx="3">
                  <c:v>Status</c:v>
                </c:pt>
              </c:strCache>
            </c:strRef>
          </c:cat>
          <c:val>
            <c:numRef>
              <c:f>'Pivot Summary'!$B$12:$B$15</c:f>
              <c:numCache>
                <c:formatCode>General</c:formatCode>
                <c:ptCount val="4"/>
                <c:pt idx="0">
                  <c:v>11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4-4AB0-A42A-1A583D0AF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11</xdr:col>
      <xdr:colOff>666750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BF7C0-E879-A747-D895-C5958B92B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Blair" refreshedDate="46061.569750000002" createdVersion="8" refreshedVersion="8" minRefreshableVersion="3" recordCount="23" xr:uid="{DDB24256-AF2F-4570-B47C-B95A3084CDF2}">
  <cacheSource type="worksheet">
    <worksheetSource ref="A1:H24" sheet="Cleaned Data"/>
  </cacheSource>
  <cacheFields count="8">
    <cacheField name="#" numFmtId="0">
      <sharedItems containsSemiMixedTypes="0" containsString="0" containsNumber="1" containsInteger="1" minValue="1" maxValue="23"/>
    </cacheField>
    <cacheField name="Product Name" numFmtId="0">
      <sharedItems/>
    </cacheField>
    <cacheField name="Feature (What It Is)" numFmtId="0">
      <sharedItems/>
    </cacheField>
    <cacheField name="Why the Feature Is Included" numFmtId="0">
      <sharedItems/>
    </cacheField>
    <cacheField name="Performance / Benefit" numFmtId="0">
      <sharedItems/>
    </cacheField>
    <cacheField name="Benefit of the Benefit" numFmtId="0">
      <sharedItems/>
    </cacheField>
    <cacheField name="Dominant Emotion" numFmtId="0">
      <sharedItems count="20">
        <s v="Relief"/>
        <s v="Confidence"/>
        <s v="Trust"/>
        <s v="Control"/>
        <s v="Clarity"/>
        <s v="Peace of mind"/>
        <s v="Safety"/>
        <s v="Assurance"/>
        <s v="Empowerment"/>
        <s v="Flexibility"/>
        <s v="Loyalty"/>
        <s v="Understanding"/>
        <s v="Respect (for time)"/>
        <s v="Certainty"/>
        <s v="Validation"/>
        <s v="Foresight"/>
        <s v="Stability"/>
        <s v="Credibility"/>
        <s v="Reassurance"/>
        <s v="Support"/>
      </sharedItems>
    </cacheField>
    <cacheField name="Matching Desire" numFmtId="0">
      <sharedItems count="4">
        <s v="Security"/>
        <s v="Freedom"/>
        <s v="Status"/>
        <s v="Belong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s v="GQR R&amp;D Executive Search (Bryan Blair)"/>
    <s v="Proprietary AI/ML candidate sourcing engine with active outreach to passive talent (the 70% of R&amp;D professionals not actively looking)"/>
    <s v="Standard recruiting channels miss passive, high-caliber R&amp;D talent who are not actively looking; traditional manual methods are too slow to identify best-fit candidates"/>
    <s v="So you can access hidden talent pools of passive clinical development, PV, and biometrics professionals with greater precision and speed than competitors"/>
    <s v="So you can fill critical pipeline roles faster and keep your trial timelines on track without scrambling"/>
    <x v="0"/>
    <x v="0"/>
  </r>
  <r>
    <n v="2"/>
    <s v="GQR R&amp;D Executive Search (Bryan Blair)"/>
    <s v="Tracked network of 2,000+ R&amp;D professionals with 1,000+ biotech/pharma leader conversations annually"/>
    <s v="Niche R&amp;D talent is scattered, hard to identify, and rarely responsive to cold outreach from unfamiliar recruiters"/>
    <s v="So you can tap into a pre-vetted, relationship-warm network of senior scientists and clinical leaders with up-to-date hiring insights instead of starting every search from zero"/>
    <s v="So you can compress weeks of sourcing into days and stay ahead of competitors in attracting talent"/>
    <x v="1"/>
    <x v="1"/>
  </r>
  <r>
    <n v="3"/>
    <s v="GQR R&amp;D Executive Search (Bryan Blair)"/>
    <s v="Deep specialization across clinical development, drug safety/PV, biometrics, medical affairs, clinical operations, and executive leadership roles"/>
    <s v="Generalist recruiters lack the functional knowledge to distinguish a strong biostatistician from a mediocre one, or to understand why CRO experience does not always translate to lean biotech"/>
    <s v="So you can fill diverse high-impact roles through a single trusted partner who speaks your scientific language and understands role-level nuance"/>
    <s v="So you can trust that every candidate presented has been assessed against real functional criteria, not just keyword matches"/>
    <x v="2"/>
    <x v="0"/>
  </r>
  <r>
    <n v="4"/>
    <s v="GQR R&amp;D Executive Search (Bryan Blair)"/>
    <s v="CLABVISSS structured candidate control framework"/>
    <s v="Unmanaged candidates drop out, accept counteroffers, or ghost during offer stages, wasting months of effort"/>
    <s v="So you can maintain candidate engagement and momentum from first contact through accepted offer without surprise falloffs"/>
    <s v="So you can avoid the gut-punch of losing a finalist at the last minute and having to restart a search that already took months"/>
    <x v="3"/>
    <x v="0"/>
  </r>
  <r>
    <n v="5"/>
    <s v="GQR R&amp;D Executive Search (Bryan Blair)"/>
    <s v="RATESSS structured feedback loop system"/>
    <s v="Hiring processes break down when recruiter, candidate, and hiring manager are not aligned on expectations, timeline, and evaluation criteria"/>
    <s v="So you can get real-time, structured feedback at every stage that keeps the search calibrated and moving forward"/>
    <s v="So you can stop wasting interview cycles on misaligned candidates and reach a confident hire decision faster"/>
    <x v="4"/>
    <x v="1"/>
  </r>
  <r>
    <n v="6"/>
    <s v="GQR R&amp;D Executive Search (Bryan Blair)"/>
    <s v="92% 12-month retention rate (vs. industry average)"/>
    <s v="A hire who leaves within a year costs more than the vacancy itself: lost ramp time, team disruption, re-search fees, and delayed milestones"/>
    <s v="So you can hire with confidence that the person will still be contributing a year from now, not heading for the exit"/>
    <s v="So you can build a stable, high-performing team and stop the exhausting cycle of backfilling the same seat every six months"/>
    <x v="5"/>
    <x v="0"/>
  </r>
  <r>
    <n v="7"/>
    <s v="GQR R&amp;D Executive Search (Bryan Blair)"/>
    <s v="Contingent search model (fee on placement)"/>
    <s v="Not every role warrants a retained engagement, and some hiring managers need a lower-risk entry point to evaluate a new recruiting partner"/>
    <s v="So you can engage external recruiting support without upfront financial commitment and pay only when a qualified hire starts"/>
    <s v="So you can test the partnership on a real search with minimal risk before expanding the relationship"/>
    <x v="6"/>
    <x v="0"/>
  </r>
  <r>
    <n v="8"/>
    <s v="GQR R&amp;D Executive Search (Bryan Blair)"/>
    <s v="Retained search model for critical and senior roles"/>
    <s v="VP and C-suite R&amp;D hires are too consequential to leave to a non-exclusive, first-to-submit race between competing agencies"/>
    <s v="So you can get dedicated, exclusive focus on your most important leadership searches with a structured, milestone-driven process"/>
    <s v="So you can protect your employer brand and ensure the search reflects the gravity of the role, not just speed to close"/>
    <x v="7"/>
    <x v="2"/>
  </r>
  <r>
    <n v="9"/>
    <s v="GQR R&amp;D Executive Search (Bryan Blair)"/>
    <s v="RPO/MSP engagement capability for volume hiring"/>
    <s v="Scaling biotech teams after funding events or positive data readouts requires coordinated, high-volume recruiting that overwhelms internal TA teams"/>
    <s v="So you can scale your hiring capacity on demand without building permanent internal recruiting infrastructure"/>
    <s v="So you can capitalize on growth milestones immediately instead of watching months tick by while your internal team catches up"/>
    <x v="8"/>
    <x v="1"/>
  </r>
  <r>
    <n v="10"/>
    <s v="GQR R&amp;D Executive Search (Bryan Blair)"/>
    <s v="High-volume contract recruiting for surge needs"/>
    <s v="Clinical programs have cyclical talent demands; permanent headcount does not always match the reality of trial phases and timelines"/>
    <s v="So you can flex your team size up or down to match program milestones without over-committing on permanent hires"/>
    <s v="So you can protect your budget and maintain operational agility as programs advance, pause, or pivot"/>
    <x v="9"/>
    <x v="1"/>
  </r>
  <r>
    <n v="11"/>
    <s v="GQR R&amp;D Executive Search (Bryan Blair)"/>
    <s v="Relationship continuity across client company changes"/>
    <s v="Hiring managers in biotech frequently move between companies as programs advance or stall, and each move forces them to re-train a new recruiter from scratch"/>
    <s v="So you can bring a recruiting partner who already knows your standards, style, and functional requirements to every new company you join"/>
    <s v="So you can hit the ground running on team-building at each new role instead of spending your first months re-educating yet another agency"/>
    <x v="10"/>
    <x v="3"/>
  </r>
  <r>
    <n v="12"/>
    <s v="GQR R&amp;D Executive Search (Bryan Blair)"/>
    <s v="INTEL client discovery framework for job intake"/>
    <s v="Most recruiters take a job description at face value without probing the real context: team dynamics, budget constraints, competing priorities, or cultural fit factors"/>
    <s v="So you can ensure the search is built on a thorough understanding of what you actually need, not just what the JD says on paper"/>
    <s v="So you can stop getting 'paper match' candidates who fall apart in interviews because the recruiter never understood the real requirements"/>
    <x v="11"/>
    <x v="3"/>
  </r>
  <r>
    <n v="13"/>
    <s v="GQR R&amp;D Executive Search (Bryan Blair)"/>
    <s v="SPECIFICS job qualification framework"/>
    <s v="Vague or generic job qualifications lead to a flood of loosely matched candidates that waste the hiring manager's screening time"/>
    <s v="So you can receive a tightly calibrated shortlist where every candidate has been measured against specific, agreed-upon criteria"/>
    <s v="So you can spend your limited time evaluating genuine contenders instead of playing resume detective at midnight"/>
    <x v="12"/>
    <x v="1"/>
  </r>
  <r>
    <n v="14"/>
    <s v="GQR R&amp;D Executive Search (Bryan Blair)"/>
    <s v="SCREEN structured candidate intake process with rigorous functional vetting and assessment"/>
    <s v="Without a rigorous intake process, recruiters surface candidates based on surface-level resume matches rather than verified skills, motivations, and fit"/>
    <s v="So you can interview candidates who have already been deeply vetted for technical competence, cultural fit, and genuine interest in your opportunity"/>
    <s v="So you can dramatically reduce the risk of a 'looked great on paper, fell apart in person' hire that sets the whole team back"/>
    <x v="13"/>
    <x v="0"/>
  </r>
  <r>
    <n v="15"/>
    <s v="GQR R&amp;D Executive Search (Bryan Blair)"/>
    <s v="Focus on Phase 2+ biotech and pharma companies (100 to 5,000 employees)"/>
    <s v="Phase 2+ companies face a unique talent challenge: they need experienced operators who can thrive in lean environments, not big-pharma bureaucrats or early-stage generalists"/>
    <s v="So you can work with a recruiter who understands the specific hiring dynamics and candidate profiles that fit your company's stage and size"/>
    <s v="So you can stop explaining to recruiters why a VP from Pfizer might not survive in a 200-person biotech, and start seeing candidates who actually fit"/>
    <x v="14"/>
    <x v="3"/>
  </r>
  <r>
    <n v="16"/>
    <s v="GQR R&amp;D Executive Search (Bryan Blair)"/>
    <s v="RecruitRx biotech market intelligence newsletter and recruit.ai thought leadership on AI in recruiting workflows"/>
    <s v="Hiring managers lack a consolidated view of funding events, layoffs, and clinical milestones; the recruiting industry is being disrupted by AI with no trusted source to understand its impact"/>
    <s v="So you can stay ahead of talent market shifts with curated intelligence and understand how modern AI sourcing technology produces better candidate slates"/>
    <s v="So you can make proactive, informed hiring decisions guided by cutting-edge knowledge instead of reacting to vacancies after they become emergencies"/>
    <x v="15"/>
    <x v="2"/>
  </r>
  <r>
    <n v="17"/>
    <s v="GQR R&amp;D Executive Search (Bryan Blair)"/>
    <s v="Named individual personal brand (Bryan Blair) as the primary client relationship"/>
    <s v="Most agency relationships are with 'the firm,' meaning the hiring manager never knows who will actually work their search or whether that person has real expertise"/>
    <s v="So you can work directly with a named, accountable expert whose track record and industry knowledge you can verify before engaging"/>
    <s v="So you can build a genuine professional relationship with a person, not a logo, and know exactly who is representing your company to candidates"/>
    <x v="2"/>
    <x v="3"/>
  </r>
  <r>
    <n v="18"/>
    <s v="GQR R&amp;D Executive Search (Bryan Blair)"/>
    <s v="Value ladder progression: single search to volume/RPO to strategic talent advisory"/>
    <s v="Hiring needs evolve as companies grow, but most recruiting relationships are transactional and reset with every new engagement"/>
    <s v="So you can start with a single search and expand into deeper talent partnership as trust builds, without switching providers at each stage"/>
    <s v="So you can have one strategic talent partner who grows with your company instead of managing a revolving door of agencies for different needs"/>
    <x v="16"/>
    <x v="0"/>
  </r>
  <r>
    <n v="19"/>
    <s v="GQR R&amp;D Executive Search (Bryan Blair)"/>
    <s v="MIT AI/ML certification backing the sourcing methodology"/>
    <s v="Many recruiters claim to use 'AI' in sourcing but lack any verifiable technical credential or understanding of the technology"/>
    <s v="So you can trust that the AI-powered sourcing is built on real technical knowledge, not marketing buzzwords layered on top of basic Boolean searches"/>
    <s v="So you can feel assured you are working with a partner who combines scientific recruiting expertise with genuine technical capability"/>
    <x v="17"/>
    <x v="0"/>
  </r>
  <r>
    <n v="20"/>
    <s v="GQR R&amp;D Executive Search (Bryan Blair)"/>
    <s v="Specialized focus on placing R&amp;D executives and building clinical teams for Phase II+ biotech and pharma companies"/>
    <s v="Because Phase II+ biotech companies urgently require seasoned R&amp;D leadership to advance programs and avoid costly delays"/>
    <s v="So you can quickly secure proven leaders who can navigate advanced trial stages and regulatory hurdles"/>
    <s v="So you can maintain momentum in your clinical development without setbacks or missed opportunities"/>
    <x v="7"/>
    <x v="0"/>
  </r>
  <r>
    <n v="21"/>
    <s v="GQR R&amp;D Executive Search (Bryan Blair)"/>
    <s v="Deep understanding of life sciences recruitment challenges (e.g., complex regulatory requirements and niche skill sets)"/>
    <s v="Because life sciences hiring must account for strict compliance and highly specialized skills that generalist recruiters often overlook"/>
    <s v="So you can hire candidates who meet stringent regulatory and technical standards, avoiding compliance or capability gaps"/>
    <s v="So your trials and programs progress smoothly without regulatory setbacks or skill shortfalls derailing them"/>
    <x v="18"/>
    <x v="0"/>
  </r>
  <r>
    <n v="22"/>
    <s v="GQR R&amp;D Executive Search (Bryan Blair)"/>
    <s v="Collaborative approach, integrating with your team as a long-term partner to ensure each hire aligns with your business goals"/>
    <s v="To truly understand your company's culture and needs, resulting in hires that fit well and contribute to sustained success"/>
    <s v="So you can save time and avoid mis-hires because the recruiter acts as an extension of your team who knows exactly what you need"/>
    <s v="So you can experience a seamless hiring process that yields long-lasting, high-performing hires who drive your organization forward"/>
    <x v="19"/>
    <x v="3"/>
  </r>
  <r>
    <n v="23"/>
    <s v="GQR R&amp;D Executive Search (Bryan Blair)"/>
    <s v="Proven track record of successfully placing top talent and building high-performing R&amp;D teams"/>
    <s v="Because a history of successful placements demonstrates reliability and refined expertise in delivering results"/>
    <s v="So you can have confidence that their approach will deliver the right hires based on past successes with similar roles"/>
    <s v="So you can proceed with crucial hires knowing you're backed by a proven expert, increasing your likelihood of project success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8FD4B-54D6-4940-A150-EAFE9BADCDC2}" name="Emotion by Desire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V7" firstHeaderRow="1" firstDataRow="2" firstDataCol="1"/>
  <pivotFields count="8">
    <pivotField dataField="1" showAll="0"/>
    <pivotField showAll="0"/>
    <pivotField showAll="0"/>
    <pivotField showAll="0"/>
    <pivotField showAll="0"/>
    <pivotField showAll="0"/>
    <pivotField axis="axisCol" showAll="0">
      <items count="21">
        <item x="7"/>
        <item x="13"/>
        <item x="4"/>
        <item x="1"/>
        <item x="3"/>
        <item x="17"/>
        <item x="8"/>
        <item x="9"/>
        <item x="15"/>
        <item x="10"/>
        <item x="5"/>
        <item x="18"/>
        <item x="0"/>
        <item x="12"/>
        <item x="6"/>
        <item x="16"/>
        <item x="19"/>
        <item x="2"/>
        <item x="11"/>
        <item x="14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#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152513-E1E5-43E3-A139-79979E614ECA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32" customWidth="1"/>
    <col min="3" max="3" width="34" customWidth="1"/>
    <col min="4" max="5" width="38" customWidth="1"/>
    <col min="6" max="6" width="18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1" x14ac:dyDescent="0.25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76.5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13</v>
      </c>
    </row>
    <row r="5" spans="1:7" ht="51" x14ac:dyDescent="0.25">
      <c r="A5" s="3" t="s">
        <v>7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13</v>
      </c>
    </row>
    <row r="6" spans="1:7" ht="63.75" x14ac:dyDescent="0.25">
      <c r="A6" s="2" t="s">
        <v>7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19</v>
      </c>
    </row>
    <row r="7" spans="1:7" ht="51" x14ac:dyDescent="0.25">
      <c r="A7" s="3" t="s">
        <v>7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13</v>
      </c>
    </row>
    <row r="8" spans="1:7" ht="51" x14ac:dyDescent="0.25">
      <c r="A8" s="2" t="s">
        <v>7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13</v>
      </c>
    </row>
    <row r="9" spans="1:7" ht="51" x14ac:dyDescent="0.25">
      <c r="A9" s="3" t="s">
        <v>7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50</v>
      </c>
    </row>
    <row r="10" spans="1:7" ht="63.75" x14ac:dyDescent="0.25">
      <c r="A10" s="2" t="s">
        <v>7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19</v>
      </c>
    </row>
    <row r="11" spans="1:7" ht="51" x14ac:dyDescent="0.25">
      <c r="A11" s="3" t="s">
        <v>7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19</v>
      </c>
    </row>
    <row r="12" spans="1:7" ht="63.75" x14ac:dyDescent="0.25">
      <c r="A12" s="2" t="s">
        <v>7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</row>
    <row r="13" spans="1:7" ht="63.75" x14ac:dyDescent="0.25">
      <c r="A13" s="3" t="s">
        <v>7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71</v>
      </c>
      <c r="G13" s="3" t="s">
        <v>66</v>
      </c>
    </row>
    <row r="14" spans="1:7" ht="51" x14ac:dyDescent="0.25">
      <c r="A14" s="2" t="s">
        <v>7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19</v>
      </c>
    </row>
    <row r="15" spans="1:7" ht="51" x14ac:dyDescent="0.25">
      <c r="A15" s="3" t="s">
        <v>7</v>
      </c>
      <c r="B15" s="3" t="s">
        <v>77</v>
      </c>
      <c r="C15" s="3" t="s">
        <v>78</v>
      </c>
      <c r="D15" s="3" t="s">
        <v>79</v>
      </c>
      <c r="E15" s="3" t="s">
        <v>80</v>
      </c>
      <c r="F15" s="3" t="s">
        <v>81</v>
      </c>
      <c r="G15" s="3" t="s">
        <v>13</v>
      </c>
    </row>
    <row r="16" spans="1:7" ht="63.75" x14ac:dyDescent="0.25">
      <c r="A16" s="2" t="s">
        <v>7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66</v>
      </c>
    </row>
    <row r="17" spans="1:7" ht="63.75" x14ac:dyDescent="0.25">
      <c r="A17" s="3" t="s">
        <v>7</v>
      </c>
      <c r="B17" s="3" t="s">
        <v>87</v>
      </c>
      <c r="C17" s="3" t="s">
        <v>88</v>
      </c>
      <c r="D17" s="3" t="s">
        <v>89</v>
      </c>
      <c r="E17" s="3" t="s">
        <v>90</v>
      </c>
      <c r="F17" s="3" t="s">
        <v>91</v>
      </c>
      <c r="G17" s="3" t="s">
        <v>50</v>
      </c>
    </row>
    <row r="18" spans="1:7" ht="63.75" x14ac:dyDescent="0.25">
      <c r="A18" s="2" t="s">
        <v>7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96</v>
      </c>
      <c r="G18" s="2" t="s">
        <v>50</v>
      </c>
    </row>
    <row r="19" spans="1:7" ht="63.75" x14ac:dyDescent="0.25">
      <c r="A19" s="3" t="s">
        <v>7</v>
      </c>
      <c r="B19" s="3" t="s">
        <v>97</v>
      </c>
      <c r="C19" s="3" t="s">
        <v>98</v>
      </c>
      <c r="D19" s="3" t="s">
        <v>99</v>
      </c>
      <c r="E19" s="3" t="s">
        <v>100</v>
      </c>
      <c r="F19" s="3" t="s">
        <v>24</v>
      </c>
      <c r="G19" s="3" t="s">
        <v>66</v>
      </c>
    </row>
    <row r="20" spans="1:7" ht="51" x14ac:dyDescent="0.25">
      <c r="A20" s="2" t="s">
        <v>7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13</v>
      </c>
    </row>
    <row r="21" spans="1:7" ht="51" x14ac:dyDescent="0.25">
      <c r="A21" s="3" t="s">
        <v>7</v>
      </c>
      <c r="B21" s="3" t="s">
        <v>106</v>
      </c>
      <c r="C21" s="3" t="s">
        <v>107</v>
      </c>
      <c r="D21" s="3" t="s">
        <v>108</v>
      </c>
      <c r="E21" s="3" t="s">
        <v>109</v>
      </c>
      <c r="F21" s="3" t="s">
        <v>110</v>
      </c>
      <c r="G21" s="3" t="s">
        <v>13</v>
      </c>
    </row>
    <row r="22" spans="1:7" ht="51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13</v>
      </c>
    </row>
    <row r="23" spans="1:7" ht="63.75" x14ac:dyDescent="0.25">
      <c r="A23" s="3" t="s">
        <v>111</v>
      </c>
      <c r="B23" s="3" t="s">
        <v>117</v>
      </c>
      <c r="C23" s="3" t="s">
        <v>118</v>
      </c>
      <c r="D23" s="3" t="s">
        <v>119</v>
      </c>
      <c r="E23" s="3" t="s">
        <v>120</v>
      </c>
      <c r="F23" s="3" t="s">
        <v>121</v>
      </c>
      <c r="G23" s="3" t="s">
        <v>19</v>
      </c>
    </row>
    <row r="24" spans="1:7" ht="51" x14ac:dyDescent="0.25">
      <c r="A24" s="2" t="s">
        <v>111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126</v>
      </c>
      <c r="G24" s="2" t="s">
        <v>50</v>
      </c>
    </row>
    <row r="25" spans="1:7" ht="51" x14ac:dyDescent="0.25">
      <c r="A25" s="3" t="s">
        <v>111</v>
      </c>
      <c r="B25" s="3" t="s">
        <v>127</v>
      </c>
      <c r="C25" s="3" t="s">
        <v>128</v>
      </c>
      <c r="D25" s="3" t="s">
        <v>129</v>
      </c>
      <c r="E25" s="3" t="s">
        <v>130</v>
      </c>
      <c r="F25" s="3" t="s">
        <v>121</v>
      </c>
      <c r="G25" s="3" t="s">
        <v>19</v>
      </c>
    </row>
    <row r="26" spans="1:7" ht="51" x14ac:dyDescent="0.25">
      <c r="A26" s="2" t="s">
        <v>111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2" t="s">
        <v>13</v>
      </c>
    </row>
    <row r="27" spans="1:7" ht="51" x14ac:dyDescent="0.25">
      <c r="A27" s="3" t="s">
        <v>111</v>
      </c>
      <c r="B27" s="3" t="s">
        <v>136</v>
      </c>
      <c r="C27" s="3" t="s">
        <v>137</v>
      </c>
      <c r="D27" s="3" t="s">
        <v>138</v>
      </c>
      <c r="E27" s="3" t="s">
        <v>139</v>
      </c>
      <c r="F27" s="3" t="s">
        <v>140</v>
      </c>
      <c r="G27" s="3" t="s">
        <v>13</v>
      </c>
    </row>
    <row r="28" spans="1:7" ht="51" x14ac:dyDescent="0.25">
      <c r="A28" s="2" t="s">
        <v>111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145</v>
      </c>
      <c r="G28" s="2" t="s">
        <v>66</v>
      </c>
    </row>
    <row r="29" spans="1:7" ht="51" x14ac:dyDescent="0.25">
      <c r="A29" s="3" t="s">
        <v>111</v>
      </c>
      <c r="B29" s="3" t="s">
        <v>146</v>
      </c>
      <c r="C29" s="3" t="s">
        <v>147</v>
      </c>
      <c r="D29" s="3" t="s">
        <v>148</v>
      </c>
      <c r="E29" s="3" t="s">
        <v>149</v>
      </c>
      <c r="F29" s="3" t="s">
        <v>150</v>
      </c>
      <c r="G29" s="3" t="s">
        <v>50</v>
      </c>
    </row>
    <row r="30" spans="1:7" ht="51" x14ac:dyDescent="0.25">
      <c r="A30" s="2" t="s">
        <v>111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155</v>
      </c>
      <c r="G30" s="2" t="s">
        <v>13</v>
      </c>
    </row>
    <row r="31" spans="1:7" ht="51" x14ac:dyDescent="0.25">
      <c r="A31" s="3" t="s">
        <v>111</v>
      </c>
      <c r="B31" s="3" t="s">
        <v>156</v>
      </c>
      <c r="C31" s="3" t="s">
        <v>157</v>
      </c>
      <c r="D31" s="3" t="s">
        <v>158</v>
      </c>
      <c r="E31" s="3" t="s">
        <v>159</v>
      </c>
      <c r="F31" s="3" t="s">
        <v>135</v>
      </c>
      <c r="G31" s="3" t="s">
        <v>13</v>
      </c>
    </row>
  </sheetData>
  <autoFilter ref="A1:G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2D07-6409-44B5-9F16-FCCFB13895E8}">
  <sheetPr>
    <tabColor rgb="FF1F4E79"/>
  </sheetPr>
  <dimension ref="A1:H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.7109375" customWidth="1"/>
    <col min="2" max="2" width="38.140625" customWidth="1"/>
    <col min="3" max="6" width="57.140625" customWidth="1"/>
    <col min="7" max="8" width="22.85546875" customWidth="1"/>
  </cols>
  <sheetData>
    <row r="1" spans="1:8" x14ac:dyDescent="0.25">
      <c r="A1" s="4" t="s">
        <v>160</v>
      </c>
      <c r="B1" s="4" t="s">
        <v>0</v>
      </c>
      <c r="C1" s="4" t="s">
        <v>161</v>
      </c>
      <c r="D1" s="4" t="s">
        <v>2</v>
      </c>
      <c r="E1" s="4" t="s">
        <v>162</v>
      </c>
      <c r="F1" s="4" t="s">
        <v>163</v>
      </c>
      <c r="G1" s="4" t="s">
        <v>5</v>
      </c>
      <c r="H1" s="4" t="s">
        <v>6</v>
      </c>
    </row>
    <row r="2" spans="1:8" x14ac:dyDescent="0.25">
      <c r="A2" s="6">
        <v>1</v>
      </c>
      <c r="B2" s="5" t="s">
        <v>111</v>
      </c>
      <c r="C2" s="5" t="s">
        <v>164</v>
      </c>
      <c r="D2" s="5" t="s">
        <v>165</v>
      </c>
      <c r="E2" s="5" t="s">
        <v>166</v>
      </c>
      <c r="F2" s="5" t="s">
        <v>11</v>
      </c>
      <c r="G2" s="6" t="s">
        <v>12</v>
      </c>
      <c r="H2" s="6" t="s">
        <v>13</v>
      </c>
    </row>
    <row r="3" spans="1:8" x14ac:dyDescent="0.25">
      <c r="A3" s="8">
        <v>2</v>
      </c>
      <c r="B3" s="7" t="s">
        <v>111</v>
      </c>
      <c r="C3" s="7" t="s">
        <v>167</v>
      </c>
      <c r="D3" s="7" t="s">
        <v>15</v>
      </c>
      <c r="E3" s="7" t="s">
        <v>168</v>
      </c>
      <c r="F3" s="7" t="s">
        <v>169</v>
      </c>
      <c r="G3" s="8" t="s">
        <v>18</v>
      </c>
      <c r="H3" s="8" t="s">
        <v>19</v>
      </c>
    </row>
    <row r="4" spans="1:8" x14ac:dyDescent="0.25">
      <c r="A4" s="6">
        <v>3</v>
      </c>
      <c r="B4" s="5" t="s">
        <v>111</v>
      </c>
      <c r="C4" s="5" t="s">
        <v>170</v>
      </c>
      <c r="D4" s="5" t="s">
        <v>21</v>
      </c>
      <c r="E4" s="5" t="s">
        <v>171</v>
      </c>
      <c r="F4" s="5" t="s">
        <v>23</v>
      </c>
      <c r="G4" s="6" t="s">
        <v>24</v>
      </c>
      <c r="H4" s="6" t="s">
        <v>13</v>
      </c>
    </row>
    <row r="5" spans="1:8" x14ac:dyDescent="0.25">
      <c r="A5" s="8">
        <v>4</v>
      </c>
      <c r="B5" s="7" t="s">
        <v>111</v>
      </c>
      <c r="C5" s="7" t="s">
        <v>25</v>
      </c>
      <c r="D5" s="7" t="s">
        <v>26</v>
      </c>
      <c r="E5" s="7" t="s">
        <v>27</v>
      </c>
      <c r="F5" s="7" t="s">
        <v>28</v>
      </c>
      <c r="G5" s="8" t="s">
        <v>29</v>
      </c>
      <c r="H5" s="8" t="s">
        <v>13</v>
      </c>
    </row>
    <row r="6" spans="1:8" x14ac:dyDescent="0.25">
      <c r="A6" s="6">
        <v>5</v>
      </c>
      <c r="B6" s="5" t="s">
        <v>111</v>
      </c>
      <c r="C6" s="5" t="s">
        <v>30</v>
      </c>
      <c r="D6" s="5" t="s">
        <v>31</v>
      </c>
      <c r="E6" s="5" t="s">
        <v>32</v>
      </c>
      <c r="F6" s="5" t="s">
        <v>33</v>
      </c>
      <c r="G6" s="6" t="s">
        <v>34</v>
      </c>
      <c r="H6" s="6" t="s">
        <v>19</v>
      </c>
    </row>
    <row r="7" spans="1:8" x14ac:dyDescent="0.25">
      <c r="A7" s="8">
        <v>6</v>
      </c>
      <c r="B7" s="7" t="s">
        <v>111</v>
      </c>
      <c r="C7" s="7" t="s">
        <v>35</v>
      </c>
      <c r="D7" s="7" t="s">
        <v>36</v>
      </c>
      <c r="E7" s="7" t="s">
        <v>37</v>
      </c>
      <c r="F7" s="7" t="s">
        <v>38</v>
      </c>
      <c r="G7" s="8" t="s">
        <v>39</v>
      </c>
      <c r="H7" s="8" t="s">
        <v>13</v>
      </c>
    </row>
    <row r="8" spans="1:8" x14ac:dyDescent="0.25">
      <c r="A8" s="6">
        <v>7</v>
      </c>
      <c r="B8" s="5" t="s">
        <v>111</v>
      </c>
      <c r="C8" s="5" t="s">
        <v>40</v>
      </c>
      <c r="D8" s="5" t="s">
        <v>41</v>
      </c>
      <c r="E8" s="5" t="s">
        <v>42</v>
      </c>
      <c r="F8" s="5" t="s">
        <v>43</v>
      </c>
      <c r="G8" s="6" t="s">
        <v>44</v>
      </c>
      <c r="H8" s="6" t="s">
        <v>13</v>
      </c>
    </row>
    <row r="9" spans="1:8" x14ac:dyDescent="0.25">
      <c r="A9" s="8">
        <v>8</v>
      </c>
      <c r="B9" s="7" t="s">
        <v>111</v>
      </c>
      <c r="C9" s="7" t="s">
        <v>45</v>
      </c>
      <c r="D9" s="7" t="s">
        <v>46</v>
      </c>
      <c r="E9" s="7" t="s">
        <v>47</v>
      </c>
      <c r="F9" s="7" t="s">
        <v>48</v>
      </c>
      <c r="G9" s="8" t="s">
        <v>49</v>
      </c>
      <c r="H9" s="8" t="s">
        <v>50</v>
      </c>
    </row>
    <row r="10" spans="1:8" x14ac:dyDescent="0.25">
      <c r="A10" s="6">
        <v>9</v>
      </c>
      <c r="B10" s="5" t="s">
        <v>111</v>
      </c>
      <c r="C10" s="5" t="s">
        <v>51</v>
      </c>
      <c r="D10" s="5" t="s">
        <v>52</v>
      </c>
      <c r="E10" s="5" t="s">
        <v>53</v>
      </c>
      <c r="F10" s="5" t="s">
        <v>54</v>
      </c>
      <c r="G10" s="6" t="s">
        <v>55</v>
      </c>
      <c r="H10" s="6" t="s">
        <v>19</v>
      </c>
    </row>
    <row r="11" spans="1:8" x14ac:dyDescent="0.25">
      <c r="A11" s="8">
        <v>10</v>
      </c>
      <c r="B11" s="7" t="s">
        <v>111</v>
      </c>
      <c r="C11" s="7" t="s">
        <v>56</v>
      </c>
      <c r="D11" s="7" t="s">
        <v>57</v>
      </c>
      <c r="E11" s="7" t="s">
        <v>58</v>
      </c>
      <c r="F11" s="7" t="s">
        <v>59</v>
      </c>
      <c r="G11" s="8" t="s">
        <v>60</v>
      </c>
      <c r="H11" s="8" t="s">
        <v>19</v>
      </c>
    </row>
    <row r="12" spans="1:8" x14ac:dyDescent="0.25">
      <c r="A12" s="6">
        <v>11</v>
      </c>
      <c r="B12" s="5" t="s">
        <v>111</v>
      </c>
      <c r="C12" s="5" t="s">
        <v>61</v>
      </c>
      <c r="D12" s="5" t="s">
        <v>62</v>
      </c>
      <c r="E12" s="5" t="s">
        <v>63</v>
      </c>
      <c r="F12" s="5" t="s">
        <v>64</v>
      </c>
      <c r="G12" s="6" t="s">
        <v>65</v>
      </c>
      <c r="H12" s="6" t="s">
        <v>66</v>
      </c>
    </row>
    <row r="13" spans="1:8" x14ac:dyDescent="0.25">
      <c r="A13" s="8">
        <v>12</v>
      </c>
      <c r="B13" s="7" t="s">
        <v>111</v>
      </c>
      <c r="C13" s="7" t="s">
        <v>67</v>
      </c>
      <c r="D13" s="7" t="s">
        <v>68</v>
      </c>
      <c r="E13" s="7" t="s">
        <v>69</v>
      </c>
      <c r="F13" s="7" t="s">
        <v>70</v>
      </c>
      <c r="G13" s="8" t="s">
        <v>71</v>
      </c>
      <c r="H13" s="8" t="s">
        <v>66</v>
      </c>
    </row>
    <row r="14" spans="1:8" x14ac:dyDescent="0.25">
      <c r="A14" s="6">
        <v>13</v>
      </c>
      <c r="B14" s="5" t="s">
        <v>111</v>
      </c>
      <c r="C14" s="5" t="s">
        <v>72</v>
      </c>
      <c r="D14" s="5" t="s">
        <v>73</v>
      </c>
      <c r="E14" s="5" t="s">
        <v>74</v>
      </c>
      <c r="F14" s="5" t="s">
        <v>75</v>
      </c>
      <c r="G14" s="6" t="s">
        <v>76</v>
      </c>
      <c r="H14" s="6" t="s">
        <v>19</v>
      </c>
    </row>
    <row r="15" spans="1:8" x14ac:dyDescent="0.25">
      <c r="A15" s="8">
        <v>14</v>
      </c>
      <c r="B15" s="7" t="s">
        <v>111</v>
      </c>
      <c r="C15" s="7" t="s">
        <v>172</v>
      </c>
      <c r="D15" s="7" t="s">
        <v>78</v>
      </c>
      <c r="E15" s="7" t="s">
        <v>79</v>
      </c>
      <c r="F15" s="7" t="s">
        <v>80</v>
      </c>
      <c r="G15" s="8" t="s">
        <v>81</v>
      </c>
      <c r="H15" s="8" t="s">
        <v>13</v>
      </c>
    </row>
    <row r="16" spans="1:8" x14ac:dyDescent="0.25">
      <c r="A16" s="6">
        <v>15</v>
      </c>
      <c r="B16" s="5" t="s">
        <v>111</v>
      </c>
      <c r="C16" s="5" t="s">
        <v>82</v>
      </c>
      <c r="D16" s="5" t="s">
        <v>83</v>
      </c>
      <c r="E16" s="5" t="s">
        <v>84</v>
      </c>
      <c r="F16" s="5" t="s">
        <v>85</v>
      </c>
      <c r="G16" s="6" t="s">
        <v>86</v>
      </c>
      <c r="H16" s="6" t="s">
        <v>66</v>
      </c>
    </row>
    <row r="17" spans="1:8" x14ac:dyDescent="0.25">
      <c r="A17" s="8">
        <v>16</v>
      </c>
      <c r="B17" s="7" t="s">
        <v>111</v>
      </c>
      <c r="C17" s="7" t="s">
        <v>173</v>
      </c>
      <c r="D17" s="7" t="s">
        <v>174</v>
      </c>
      <c r="E17" s="7" t="s">
        <v>175</v>
      </c>
      <c r="F17" s="7" t="s">
        <v>176</v>
      </c>
      <c r="G17" s="8" t="s">
        <v>91</v>
      </c>
      <c r="H17" s="8" t="s">
        <v>50</v>
      </c>
    </row>
    <row r="18" spans="1:8" x14ac:dyDescent="0.25">
      <c r="A18" s="6">
        <v>17</v>
      </c>
      <c r="B18" s="5" t="s">
        <v>111</v>
      </c>
      <c r="C18" s="5" t="s">
        <v>97</v>
      </c>
      <c r="D18" s="5" t="s">
        <v>98</v>
      </c>
      <c r="E18" s="5" t="s">
        <v>99</v>
      </c>
      <c r="F18" s="5" t="s">
        <v>100</v>
      </c>
      <c r="G18" s="6" t="s">
        <v>24</v>
      </c>
      <c r="H18" s="6" t="s">
        <v>66</v>
      </c>
    </row>
    <row r="19" spans="1:8" x14ac:dyDescent="0.25">
      <c r="A19" s="8">
        <v>18</v>
      </c>
      <c r="B19" s="7" t="s">
        <v>111</v>
      </c>
      <c r="C19" s="7" t="s">
        <v>101</v>
      </c>
      <c r="D19" s="7" t="s">
        <v>102</v>
      </c>
      <c r="E19" s="7" t="s">
        <v>103</v>
      </c>
      <c r="F19" s="7" t="s">
        <v>104</v>
      </c>
      <c r="G19" s="8" t="s">
        <v>105</v>
      </c>
      <c r="H19" s="8" t="s">
        <v>13</v>
      </c>
    </row>
    <row r="20" spans="1:8" x14ac:dyDescent="0.25">
      <c r="A20" s="6">
        <v>19</v>
      </c>
      <c r="B20" s="5" t="s">
        <v>111</v>
      </c>
      <c r="C20" s="5" t="s">
        <v>106</v>
      </c>
      <c r="D20" s="5" t="s">
        <v>107</v>
      </c>
      <c r="E20" s="5" t="s">
        <v>108</v>
      </c>
      <c r="F20" s="5" t="s">
        <v>109</v>
      </c>
      <c r="G20" s="6" t="s">
        <v>110</v>
      </c>
      <c r="H20" s="6" t="s">
        <v>13</v>
      </c>
    </row>
    <row r="21" spans="1:8" x14ac:dyDescent="0.25">
      <c r="A21" s="8">
        <v>20</v>
      </c>
      <c r="B21" s="7" t="s">
        <v>111</v>
      </c>
      <c r="C21" s="7" t="s">
        <v>112</v>
      </c>
      <c r="D21" s="7" t="s">
        <v>177</v>
      </c>
      <c r="E21" s="7" t="s">
        <v>178</v>
      </c>
      <c r="F21" s="7" t="s">
        <v>179</v>
      </c>
      <c r="G21" s="8" t="s">
        <v>49</v>
      </c>
      <c r="H21" s="8" t="s">
        <v>13</v>
      </c>
    </row>
    <row r="22" spans="1:8" x14ac:dyDescent="0.25">
      <c r="A22" s="6">
        <v>21</v>
      </c>
      <c r="B22" s="5" t="s">
        <v>111</v>
      </c>
      <c r="C22" s="5" t="s">
        <v>180</v>
      </c>
      <c r="D22" s="5" t="s">
        <v>181</v>
      </c>
      <c r="E22" s="5" t="s">
        <v>182</v>
      </c>
      <c r="F22" s="5" t="s">
        <v>183</v>
      </c>
      <c r="G22" s="6" t="s">
        <v>184</v>
      </c>
      <c r="H22" s="6" t="s">
        <v>13</v>
      </c>
    </row>
    <row r="23" spans="1:8" x14ac:dyDescent="0.25">
      <c r="A23" s="8">
        <v>22</v>
      </c>
      <c r="B23" s="7" t="s">
        <v>111</v>
      </c>
      <c r="C23" s="7" t="s">
        <v>185</v>
      </c>
      <c r="D23" s="7" t="s">
        <v>186</v>
      </c>
      <c r="E23" s="7" t="s">
        <v>187</v>
      </c>
      <c r="F23" s="7" t="s">
        <v>188</v>
      </c>
      <c r="G23" s="8" t="s">
        <v>189</v>
      </c>
      <c r="H23" s="8" t="s">
        <v>66</v>
      </c>
    </row>
    <row r="24" spans="1:8" x14ac:dyDescent="0.25">
      <c r="A24" s="6">
        <v>23</v>
      </c>
      <c r="B24" s="5" t="s">
        <v>111</v>
      </c>
      <c r="C24" s="5" t="s">
        <v>190</v>
      </c>
      <c r="D24" s="5" t="s">
        <v>191</v>
      </c>
      <c r="E24" s="5" t="s">
        <v>192</v>
      </c>
      <c r="F24" s="5" t="s">
        <v>193</v>
      </c>
      <c r="G24" s="6" t="s">
        <v>18</v>
      </c>
      <c r="H24" s="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730B-966C-4562-86E1-6FB1763E8415}">
  <sheetPr>
    <tabColor rgb="FF2E75B6"/>
  </sheetPr>
  <dimension ref="A1:V51"/>
  <sheetViews>
    <sheetView workbookViewId="0"/>
  </sheetViews>
  <sheetFormatPr defaultRowHeight="15" x14ac:dyDescent="0.25"/>
  <cols>
    <col min="1" max="1" width="34.28515625" customWidth="1"/>
    <col min="2" max="2" width="11.42578125" customWidth="1"/>
    <col min="3" max="3" width="13.28515625" customWidth="1"/>
    <col min="4" max="4" width="47.5703125" customWidth="1"/>
    <col min="5" max="5" width="11.140625" bestFit="1" customWidth="1"/>
    <col min="6" max="6" width="7.5703125" bestFit="1" customWidth="1"/>
    <col min="7" max="7" width="10.28515625" bestFit="1" customWidth="1"/>
    <col min="8" max="8" width="14.28515625" bestFit="1" customWidth="1"/>
    <col min="9" max="9" width="9.85546875" bestFit="1" customWidth="1"/>
    <col min="10" max="10" width="9.28515625" bestFit="1" customWidth="1"/>
    <col min="11" max="11" width="7.28515625" bestFit="1" customWidth="1"/>
    <col min="12" max="12" width="13.7109375" bestFit="1" customWidth="1"/>
    <col min="13" max="13" width="12" bestFit="1" customWidth="1"/>
    <col min="14" max="14" width="6.28515625" bestFit="1" customWidth="1"/>
    <col min="15" max="15" width="17.28515625" bestFit="1" customWidth="1"/>
    <col min="16" max="16" width="6.5703125" bestFit="1" customWidth="1"/>
    <col min="17" max="17" width="8.28515625" bestFit="1" customWidth="1"/>
    <col min="18" max="18" width="8" bestFit="1" customWidth="1"/>
    <col min="19" max="19" width="5.42578125" bestFit="1" customWidth="1"/>
    <col min="20" max="20" width="14.28515625" bestFit="1" customWidth="1"/>
    <col min="21" max="21" width="10.140625" bestFit="1" customWidth="1"/>
    <col min="22" max="22" width="11.28515625" bestFit="1" customWidth="1"/>
  </cols>
  <sheetData>
    <row r="1" spans="1:22" x14ac:dyDescent="0.25">
      <c r="A1" s="9" t="s">
        <v>197</v>
      </c>
      <c r="B1" s="9" t="s">
        <v>196</v>
      </c>
    </row>
    <row r="2" spans="1:22" x14ac:dyDescent="0.25">
      <c r="A2" s="9" t="s">
        <v>194</v>
      </c>
      <c r="B2" t="s">
        <v>49</v>
      </c>
      <c r="C2" t="s">
        <v>81</v>
      </c>
      <c r="D2" t="s">
        <v>34</v>
      </c>
      <c r="E2" t="s">
        <v>18</v>
      </c>
      <c r="F2" t="s">
        <v>29</v>
      </c>
      <c r="G2" t="s">
        <v>110</v>
      </c>
      <c r="H2" t="s">
        <v>55</v>
      </c>
      <c r="I2" t="s">
        <v>60</v>
      </c>
      <c r="J2" t="s">
        <v>91</v>
      </c>
      <c r="K2" t="s">
        <v>65</v>
      </c>
      <c r="L2" t="s">
        <v>39</v>
      </c>
      <c r="M2" t="s">
        <v>184</v>
      </c>
      <c r="N2" t="s">
        <v>12</v>
      </c>
      <c r="O2" t="s">
        <v>76</v>
      </c>
      <c r="P2" t="s">
        <v>44</v>
      </c>
      <c r="Q2" t="s">
        <v>105</v>
      </c>
      <c r="R2" t="s">
        <v>189</v>
      </c>
      <c r="S2" t="s">
        <v>24</v>
      </c>
      <c r="T2" t="s">
        <v>71</v>
      </c>
      <c r="U2" t="s">
        <v>86</v>
      </c>
      <c r="V2" t="s">
        <v>195</v>
      </c>
    </row>
    <row r="3" spans="1:22" x14ac:dyDescent="0.25">
      <c r="A3" s="10" t="s">
        <v>66</v>
      </c>
      <c r="B3" s="11"/>
      <c r="C3" s="11"/>
      <c r="D3" s="11"/>
      <c r="E3" s="11"/>
      <c r="F3" s="11"/>
      <c r="G3" s="11"/>
      <c r="H3" s="11"/>
      <c r="I3" s="11"/>
      <c r="J3" s="11"/>
      <c r="K3" s="11">
        <v>1</v>
      </c>
      <c r="L3" s="11"/>
      <c r="M3" s="11"/>
      <c r="N3" s="11"/>
      <c r="O3" s="11"/>
      <c r="P3" s="11"/>
      <c r="Q3" s="11"/>
      <c r="R3" s="11">
        <v>1</v>
      </c>
      <c r="S3" s="11">
        <v>1</v>
      </c>
      <c r="T3" s="11">
        <v>1</v>
      </c>
      <c r="U3" s="11">
        <v>1</v>
      </c>
      <c r="V3" s="11">
        <v>5</v>
      </c>
    </row>
    <row r="4" spans="1:22" x14ac:dyDescent="0.25">
      <c r="A4" s="10" t="s">
        <v>19</v>
      </c>
      <c r="B4" s="11"/>
      <c r="C4" s="11"/>
      <c r="D4" s="11">
        <v>1</v>
      </c>
      <c r="E4" s="11">
        <v>1</v>
      </c>
      <c r="F4" s="11"/>
      <c r="G4" s="11"/>
      <c r="H4" s="11">
        <v>1</v>
      </c>
      <c r="I4" s="11">
        <v>1</v>
      </c>
      <c r="J4" s="11"/>
      <c r="K4" s="11"/>
      <c r="L4" s="11"/>
      <c r="M4" s="11"/>
      <c r="N4" s="11"/>
      <c r="O4" s="11">
        <v>1</v>
      </c>
      <c r="P4" s="11"/>
      <c r="Q4" s="11"/>
      <c r="R4" s="11"/>
      <c r="S4" s="11"/>
      <c r="T4" s="11"/>
      <c r="U4" s="11"/>
      <c r="V4" s="11">
        <v>5</v>
      </c>
    </row>
    <row r="5" spans="1:22" x14ac:dyDescent="0.25">
      <c r="A5" s="10" t="s">
        <v>13</v>
      </c>
      <c r="B5" s="11">
        <v>1</v>
      </c>
      <c r="C5" s="11">
        <v>1</v>
      </c>
      <c r="D5" s="11"/>
      <c r="E5" s="11">
        <v>1</v>
      </c>
      <c r="F5" s="11">
        <v>1</v>
      </c>
      <c r="G5" s="11">
        <v>1</v>
      </c>
      <c r="H5" s="11"/>
      <c r="I5" s="11"/>
      <c r="J5" s="11"/>
      <c r="K5" s="11"/>
      <c r="L5" s="11">
        <v>1</v>
      </c>
      <c r="M5" s="11">
        <v>1</v>
      </c>
      <c r="N5" s="11">
        <v>1</v>
      </c>
      <c r="O5" s="11"/>
      <c r="P5" s="11">
        <v>1</v>
      </c>
      <c r="Q5" s="11">
        <v>1</v>
      </c>
      <c r="R5" s="11"/>
      <c r="S5" s="11">
        <v>1</v>
      </c>
      <c r="T5" s="11"/>
      <c r="U5" s="11"/>
      <c r="V5" s="11">
        <v>11</v>
      </c>
    </row>
    <row r="6" spans="1:22" x14ac:dyDescent="0.25">
      <c r="A6" s="10" t="s">
        <v>50</v>
      </c>
      <c r="B6" s="11">
        <v>1</v>
      </c>
      <c r="C6" s="11"/>
      <c r="D6" s="11"/>
      <c r="E6" s="11"/>
      <c r="F6" s="11"/>
      <c r="G6" s="11"/>
      <c r="H6" s="11"/>
      <c r="I6" s="11"/>
      <c r="J6" s="11">
        <v>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>
        <v>2</v>
      </c>
    </row>
    <row r="7" spans="1:22" x14ac:dyDescent="0.25">
      <c r="A7" s="10" t="s">
        <v>195</v>
      </c>
      <c r="B7" s="11">
        <v>2</v>
      </c>
      <c r="C7" s="11">
        <v>1</v>
      </c>
      <c r="D7" s="11">
        <v>1</v>
      </c>
      <c r="E7" s="11">
        <v>2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2</v>
      </c>
      <c r="T7" s="11">
        <v>1</v>
      </c>
      <c r="U7" s="11">
        <v>1</v>
      </c>
      <c r="V7" s="11">
        <v>23</v>
      </c>
    </row>
    <row r="10" spans="1:22" ht="16.5" x14ac:dyDescent="0.25">
      <c r="A10" s="12" t="s">
        <v>198</v>
      </c>
    </row>
    <row r="11" spans="1:22" x14ac:dyDescent="0.25">
      <c r="A11" s="13" t="s">
        <v>6</v>
      </c>
      <c r="B11" s="13" t="s">
        <v>199</v>
      </c>
      <c r="C11" s="13" t="s">
        <v>200</v>
      </c>
      <c r="D11" s="13" t="s">
        <v>201</v>
      </c>
    </row>
    <row r="12" spans="1:22" x14ac:dyDescent="0.25">
      <c r="A12" s="5" t="s">
        <v>13</v>
      </c>
      <c r="B12" s="6">
        <v>11</v>
      </c>
      <c r="C12" s="14">
        <v>0.47826086956521741</v>
      </c>
      <c r="D12" s="15" t="s">
        <v>202</v>
      </c>
    </row>
    <row r="13" spans="1:22" x14ac:dyDescent="0.25">
      <c r="A13" s="7" t="s">
        <v>19</v>
      </c>
      <c r="B13" s="8">
        <v>5</v>
      </c>
      <c r="C13" s="16">
        <v>0.21739130434782608</v>
      </c>
      <c r="D13" s="17" t="s">
        <v>203</v>
      </c>
    </row>
    <row r="14" spans="1:22" x14ac:dyDescent="0.25">
      <c r="A14" s="5" t="s">
        <v>66</v>
      </c>
      <c r="B14" s="6">
        <v>5</v>
      </c>
      <c r="C14" s="14">
        <v>0.21739130434782608</v>
      </c>
      <c r="D14" s="15" t="s">
        <v>203</v>
      </c>
    </row>
    <row r="15" spans="1:22" x14ac:dyDescent="0.25">
      <c r="A15" s="7" t="s">
        <v>50</v>
      </c>
      <c r="B15" s="8">
        <v>2</v>
      </c>
      <c r="C15" s="16">
        <v>8.6956521739130432E-2</v>
      </c>
      <c r="D15" s="17" t="s">
        <v>204</v>
      </c>
    </row>
    <row r="16" spans="1:22" x14ac:dyDescent="0.25">
      <c r="A16" s="18" t="s">
        <v>205</v>
      </c>
      <c r="B16" s="19">
        <v>23</v>
      </c>
      <c r="C16" s="20">
        <v>1</v>
      </c>
      <c r="D16" s="21"/>
    </row>
    <row r="19" spans="1:4" ht="16.5" x14ac:dyDescent="0.25">
      <c r="A19" s="22" t="s">
        <v>206</v>
      </c>
    </row>
    <row r="20" spans="1:4" x14ac:dyDescent="0.25">
      <c r="A20" s="13" t="s">
        <v>5</v>
      </c>
      <c r="B20" s="13" t="s">
        <v>199</v>
      </c>
      <c r="C20" s="13" t="s">
        <v>200</v>
      </c>
      <c r="D20" s="13" t="s">
        <v>207</v>
      </c>
    </row>
    <row r="21" spans="1:4" x14ac:dyDescent="0.25">
      <c r="A21" s="5" t="s">
        <v>18</v>
      </c>
      <c r="B21" s="6">
        <v>2</v>
      </c>
      <c r="C21" s="14">
        <v>8.6956521739130432E-2</v>
      </c>
      <c r="D21" s="5" t="s">
        <v>208</v>
      </c>
    </row>
    <row r="22" spans="1:4" x14ac:dyDescent="0.25">
      <c r="A22" s="7" t="s">
        <v>24</v>
      </c>
      <c r="B22" s="8">
        <v>2</v>
      </c>
      <c r="C22" s="16">
        <v>8.6956521739130432E-2</v>
      </c>
      <c r="D22" s="7" t="s">
        <v>209</v>
      </c>
    </row>
    <row r="23" spans="1:4" x14ac:dyDescent="0.25">
      <c r="A23" s="5" t="s">
        <v>49</v>
      </c>
      <c r="B23" s="6">
        <v>2</v>
      </c>
      <c r="C23" s="14">
        <v>8.6956521739130432E-2</v>
      </c>
      <c r="D23" s="5" t="s">
        <v>210</v>
      </c>
    </row>
    <row r="24" spans="1:4" x14ac:dyDescent="0.25">
      <c r="A24" s="7" t="s">
        <v>12</v>
      </c>
      <c r="B24" s="8">
        <v>1</v>
      </c>
      <c r="C24" s="16">
        <v>4.3478260869565216E-2</v>
      </c>
      <c r="D24" s="7" t="s">
        <v>13</v>
      </c>
    </row>
    <row r="25" spans="1:4" x14ac:dyDescent="0.25">
      <c r="A25" s="5" t="s">
        <v>29</v>
      </c>
      <c r="B25" s="6">
        <v>1</v>
      </c>
      <c r="C25" s="14">
        <v>4.3478260869565216E-2</v>
      </c>
      <c r="D25" s="5" t="s">
        <v>13</v>
      </c>
    </row>
    <row r="26" spans="1:4" x14ac:dyDescent="0.25">
      <c r="A26" s="7" t="s">
        <v>34</v>
      </c>
      <c r="B26" s="8">
        <v>1</v>
      </c>
      <c r="C26" s="16">
        <v>4.3478260869565216E-2</v>
      </c>
      <c r="D26" s="7" t="s">
        <v>19</v>
      </c>
    </row>
    <row r="27" spans="1:4" x14ac:dyDescent="0.25">
      <c r="A27" s="5" t="s">
        <v>39</v>
      </c>
      <c r="B27" s="6">
        <v>1</v>
      </c>
      <c r="C27" s="14">
        <v>4.3478260869565216E-2</v>
      </c>
      <c r="D27" s="5" t="s">
        <v>13</v>
      </c>
    </row>
    <row r="28" spans="1:4" x14ac:dyDescent="0.25">
      <c r="A28" s="7" t="s">
        <v>44</v>
      </c>
      <c r="B28" s="8">
        <v>1</v>
      </c>
      <c r="C28" s="16">
        <v>4.3478260869565216E-2</v>
      </c>
      <c r="D28" s="7" t="s">
        <v>13</v>
      </c>
    </row>
    <row r="29" spans="1:4" x14ac:dyDescent="0.25">
      <c r="A29" s="5" t="s">
        <v>55</v>
      </c>
      <c r="B29" s="6">
        <v>1</v>
      </c>
      <c r="C29" s="14">
        <v>4.3478260869565216E-2</v>
      </c>
      <c r="D29" s="5" t="s">
        <v>19</v>
      </c>
    </row>
    <row r="30" spans="1:4" x14ac:dyDescent="0.25">
      <c r="A30" s="7" t="s">
        <v>60</v>
      </c>
      <c r="B30" s="8">
        <v>1</v>
      </c>
      <c r="C30" s="16">
        <v>4.3478260869565216E-2</v>
      </c>
      <c r="D30" s="7" t="s">
        <v>19</v>
      </c>
    </row>
    <row r="31" spans="1:4" x14ac:dyDescent="0.25">
      <c r="A31" s="5" t="s">
        <v>65</v>
      </c>
      <c r="B31" s="6">
        <v>1</v>
      </c>
      <c r="C31" s="14">
        <v>4.3478260869565216E-2</v>
      </c>
      <c r="D31" s="5" t="s">
        <v>66</v>
      </c>
    </row>
    <row r="32" spans="1:4" x14ac:dyDescent="0.25">
      <c r="A32" s="7" t="s">
        <v>71</v>
      </c>
      <c r="B32" s="8">
        <v>1</v>
      </c>
      <c r="C32" s="16">
        <v>4.3478260869565216E-2</v>
      </c>
      <c r="D32" s="7" t="s">
        <v>66</v>
      </c>
    </row>
    <row r="33" spans="1:4" x14ac:dyDescent="0.25">
      <c r="A33" s="5" t="s">
        <v>76</v>
      </c>
      <c r="B33" s="6">
        <v>1</v>
      </c>
      <c r="C33" s="14">
        <v>4.3478260869565216E-2</v>
      </c>
      <c r="D33" s="5" t="s">
        <v>19</v>
      </c>
    </row>
    <row r="34" spans="1:4" x14ac:dyDescent="0.25">
      <c r="A34" s="7" t="s">
        <v>81</v>
      </c>
      <c r="B34" s="8">
        <v>1</v>
      </c>
      <c r="C34" s="16">
        <v>4.3478260869565216E-2</v>
      </c>
      <c r="D34" s="7" t="s">
        <v>13</v>
      </c>
    </row>
    <row r="35" spans="1:4" x14ac:dyDescent="0.25">
      <c r="A35" s="5" t="s">
        <v>86</v>
      </c>
      <c r="B35" s="6">
        <v>1</v>
      </c>
      <c r="C35" s="14">
        <v>4.3478260869565216E-2</v>
      </c>
      <c r="D35" s="5" t="s">
        <v>66</v>
      </c>
    </row>
    <row r="36" spans="1:4" x14ac:dyDescent="0.25">
      <c r="A36" s="7" t="s">
        <v>91</v>
      </c>
      <c r="B36" s="8">
        <v>1</v>
      </c>
      <c r="C36" s="16">
        <v>4.3478260869565216E-2</v>
      </c>
      <c r="D36" s="7" t="s">
        <v>50</v>
      </c>
    </row>
    <row r="37" spans="1:4" x14ac:dyDescent="0.25">
      <c r="A37" s="5" t="s">
        <v>105</v>
      </c>
      <c r="B37" s="6">
        <v>1</v>
      </c>
      <c r="C37" s="14">
        <v>4.3478260869565216E-2</v>
      </c>
      <c r="D37" s="5" t="s">
        <v>13</v>
      </c>
    </row>
    <row r="38" spans="1:4" x14ac:dyDescent="0.25">
      <c r="A38" s="7" t="s">
        <v>110</v>
      </c>
      <c r="B38" s="8">
        <v>1</v>
      </c>
      <c r="C38" s="16">
        <v>4.3478260869565216E-2</v>
      </c>
      <c r="D38" s="7" t="s">
        <v>13</v>
      </c>
    </row>
    <row r="39" spans="1:4" x14ac:dyDescent="0.25">
      <c r="A39" s="5" t="s">
        <v>184</v>
      </c>
      <c r="B39" s="6">
        <v>1</v>
      </c>
      <c r="C39" s="14">
        <v>4.3478260869565216E-2</v>
      </c>
      <c r="D39" s="5" t="s">
        <v>13</v>
      </c>
    </row>
    <row r="40" spans="1:4" x14ac:dyDescent="0.25">
      <c r="A40" s="7" t="s">
        <v>189</v>
      </c>
      <c r="B40" s="8">
        <v>1</v>
      </c>
      <c r="C40" s="16">
        <v>4.3478260869565216E-2</v>
      </c>
      <c r="D40" s="7" t="s">
        <v>66</v>
      </c>
    </row>
    <row r="43" spans="1:4" ht="16.5" x14ac:dyDescent="0.25">
      <c r="A43" s="22" t="s">
        <v>211</v>
      </c>
    </row>
    <row r="44" spans="1:4" x14ac:dyDescent="0.25">
      <c r="A44" s="13" t="s">
        <v>212</v>
      </c>
      <c r="B44" s="13" t="s">
        <v>213</v>
      </c>
      <c r="C44" s="13" t="s">
        <v>214</v>
      </c>
    </row>
    <row r="45" spans="1:4" x14ac:dyDescent="0.25">
      <c r="A45" s="23" t="s">
        <v>215</v>
      </c>
      <c r="B45" s="5" t="s">
        <v>216</v>
      </c>
      <c r="C45" s="6" t="s">
        <v>217</v>
      </c>
    </row>
    <row r="46" spans="1:4" x14ac:dyDescent="0.25">
      <c r="A46" s="24" t="s">
        <v>218</v>
      </c>
      <c r="B46" s="7" t="s">
        <v>219</v>
      </c>
      <c r="C46" s="8" t="s">
        <v>220</v>
      </c>
    </row>
    <row r="47" spans="1:4" x14ac:dyDescent="0.25">
      <c r="A47" s="23" t="s">
        <v>221</v>
      </c>
      <c r="B47" s="5" t="s">
        <v>222</v>
      </c>
      <c r="C47" s="6" t="s">
        <v>223</v>
      </c>
    </row>
    <row r="48" spans="1:4" x14ac:dyDescent="0.25">
      <c r="A48" s="24" t="s">
        <v>224</v>
      </c>
      <c r="B48" s="7" t="s">
        <v>225</v>
      </c>
      <c r="C48" s="8" t="s">
        <v>223</v>
      </c>
    </row>
    <row r="49" spans="1:3" x14ac:dyDescent="0.25">
      <c r="A49" s="23" t="s">
        <v>226</v>
      </c>
      <c r="B49" s="5" t="s">
        <v>227</v>
      </c>
      <c r="C49" s="6" t="s">
        <v>223</v>
      </c>
    </row>
    <row r="50" spans="1:3" x14ac:dyDescent="0.25">
      <c r="A50" s="24" t="s">
        <v>228</v>
      </c>
      <c r="B50" s="7" t="s">
        <v>229</v>
      </c>
      <c r="C50" s="8" t="s">
        <v>230</v>
      </c>
    </row>
    <row r="51" spans="1:3" x14ac:dyDescent="0.25">
      <c r="A51" s="23" t="s">
        <v>231</v>
      </c>
      <c r="B51" s="5" t="s">
        <v>232</v>
      </c>
      <c r="C51" s="6" t="s">
        <v>233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(Raw)</vt:lpstr>
      <vt:lpstr>Cleaned Data</vt:lpstr>
      <vt:lpstr>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Blair</cp:lastModifiedBy>
  <dcterms:created xsi:type="dcterms:W3CDTF">2026-02-08T17:27:42Z</dcterms:created>
  <dcterms:modified xsi:type="dcterms:W3CDTF">2026-02-08T18:43:35Z</dcterms:modified>
</cp:coreProperties>
</file>