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.kiniry\Documents\R Projects\BLS\"/>
    </mc:Choice>
  </mc:AlternateContent>
  <bookViews>
    <workbookView xWindow="0" yWindow="0" windowWidth="28800" windowHeight="12210" activeTab="1"/>
  </bookViews>
  <sheets>
    <sheet name="Sheet1" sheetId="1" r:id="rId1"/>
    <sheet name="Sheet1 (2)" sheetId="2" r:id="rId2"/>
  </sheets>
  <definedNames>
    <definedName name="_xlnm._FilterDatabase" localSheetId="1" hidden="1">'Sheet1 (2)'!$A$4:$I$452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2" l="1"/>
  <c r="I147" i="2"/>
  <c r="I427" i="2"/>
  <c r="I21" i="2"/>
  <c r="I302" i="2"/>
  <c r="I382" i="2"/>
  <c r="I27" i="2"/>
  <c r="I324" i="2"/>
  <c r="I438" i="2"/>
  <c r="I86" i="2"/>
  <c r="I362" i="2"/>
  <c r="I29" i="2"/>
  <c r="I116" i="2"/>
  <c r="I219" i="2"/>
  <c r="I431" i="2"/>
  <c r="I353" i="2"/>
  <c r="I90" i="2"/>
  <c r="I439" i="2"/>
  <c r="I36" i="2"/>
  <c r="I114" i="2"/>
  <c r="I269" i="2"/>
  <c r="I372" i="2"/>
  <c r="I93" i="2"/>
  <c r="I420" i="2"/>
  <c r="I14" i="2"/>
  <c r="I426" i="2"/>
  <c r="I308" i="2"/>
  <c r="I151" i="2"/>
  <c r="I287" i="2"/>
  <c r="I101" i="2"/>
  <c r="I305" i="2"/>
  <c r="I33" i="2"/>
  <c r="I52" i="2"/>
  <c r="I189" i="2"/>
  <c r="I32" i="2"/>
  <c r="I25" i="2"/>
  <c r="I45" i="2"/>
  <c r="I218" i="2"/>
  <c r="I244" i="2"/>
  <c r="I148" i="2"/>
  <c r="I137" i="2"/>
  <c r="I127" i="2"/>
  <c r="I194" i="2"/>
  <c r="I204" i="2"/>
  <c r="I404" i="2"/>
  <c r="I63" i="2"/>
  <c r="I141" i="2"/>
  <c r="I107" i="2"/>
  <c r="I31" i="2"/>
  <c r="I161" i="2"/>
  <c r="I334" i="2"/>
  <c r="I238" i="2"/>
  <c r="I328" i="2"/>
  <c r="I71" i="2"/>
  <c r="I76" i="2"/>
  <c r="I275" i="2"/>
  <c r="I65" i="2"/>
  <c r="I105" i="2"/>
  <c r="I199" i="2"/>
  <c r="I309" i="2"/>
  <c r="I78" i="2"/>
  <c r="I300" i="2"/>
  <c r="I166" i="2"/>
  <c r="I81" i="2"/>
  <c r="I17" i="2"/>
  <c r="I83" i="2"/>
  <c r="I120" i="2"/>
  <c r="I224" i="2"/>
  <c r="I139" i="2"/>
  <c r="I182" i="2"/>
  <c r="I440" i="2"/>
  <c r="I57" i="2"/>
  <c r="I133" i="2"/>
  <c r="I24" i="2"/>
  <c r="I190" i="2"/>
  <c r="I103" i="2"/>
  <c r="I241" i="2"/>
  <c r="I38" i="2"/>
  <c r="I135" i="2"/>
  <c r="I268" i="2"/>
  <c r="I157" i="2"/>
  <c r="I183" i="2"/>
  <c r="I385" i="2"/>
  <c r="I378" i="2"/>
  <c r="I449" i="2"/>
  <c r="I149" i="2"/>
  <c r="I37" i="2"/>
  <c r="I446" i="2"/>
  <c r="I106" i="2"/>
  <c r="I332" i="2"/>
  <c r="I245" i="2"/>
  <c r="I23" i="2"/>
  <c r="I123" i="2"/>
  <c r="I405" i="2"/>
  <c r="I207" i="2"/>
  <c r="I296" i="2"/>
  <c r="I258" i="2"/>
  <c r="I451" i="2"/>
  <c r="I240" i="2"/>
  <c r="I417" i="2"/>
  <c r="I152" i="2"/>
  <c r="I356" i="2"/>
  <c r="I288" i="2"/>
  <c r="I121" i="2"/>
  <c r="I286" i="2"/>
  <c r="I72" i="2"/>
  <c r="I124" i="2"/>
  <c r="I96" i="2"/>
  <c r="I319" i="2"/>
  <c r="I316" i="2"/>
  <c r="I442" i="2"/>
  <c r="I434" i="2"/>
  <c r="I130" i="2"/>
  <c r="I249" i="2"/>
  <c r="I338" i="2"/>
  <c r="I227" i="2"/>
  <c r="I15" i="2"/>
  <c r="I447" i="2"/>
  <c r="I146" i="2"/>
  <c r="I375" i="2"/>
  <c r="I398" i="2"/>
  <c r="I158" i="2"/>
  <c r="I177" i="2"/>
  <c r="I215" i="2"/>
  <c r="I142" i="2"/>
  <c r="I277" i="2"/>
  <c r="I363" i="2"/>
  <c r="I191" i="2"/>
  <c r="I167" i="2"/>
  <c r="I131" i="2"/>
  <c r="I46" i="2"/>
  <c r="I407" i="2"/>
  <c r="I230" i="2"/>
  <c r="I419" i="2"/>
  <c r="I371" i="2"/>
  <c r="I187" i="2"/>
  <c r="I293" i="2"/>
  <c r="I155" i="2"/>
  <c r="I359" i="2"/>
  <c r="I180" i="2"/>
  <c r="I87" i="2"/>
  <c r="I339" i="2"/>
  <c r="I233" i="2"/>
  <c r="I262" i="2"/>
  <c r="I253" i="2"/>
  <c r="I163" i="2"/>
  <c r="I361" i="2"/>
  <c r="I401" i="2"/>
  <c r="I220" i="2"/>
  <c r="I102" i="2"/>
  <c r="I168" i="2"/>
  <c r="I282" i="2"/>
  <c r="I345" i="2"/>
  <c r="I108" i="2"/>
  <c r="I58" i="2"/>
  <c r="I366" i="2"/>
  <c r="I174" i="2"/>
  <c r="I329" i="2"/>
  <c r="I77" i="2"/>
  <c r="I394" i="2"/>
  <c r="I267" i="2"/>
  <c r="I138" i="2"/>
  <c r="I217" i="2"/>
  <c r="I278" i="2"/>
  <c r="I64" i="2"/>
  <c r="I154" i="2"/>
  <c r="I184" i="2"/>
  <c r="I310" i="2"/>
  <c r="I373" i="2"/>
  <c r="I136" i="2"/>
  <c r="I188" i="2"/>
  <c r="I34" i="2"/>
  <c r="I395" i="2"/>
  <c r="I424" i="2"/>
  <c r="I231" i="2"/>
  <c r="I193" i="2"/>
  <c r="I225" i="2"/>
  <c r="I22" i="2"/>
  <c r="I370" i="2"/>
  <c r="I297" i="2"/>
  <c r="I412" i="2"/>
  <c r="I94" i="2"/>
  <c r="I104" i="2"/>
  <c r="I201" i="2"/>
  <c r="I129" i="2"/>
  <c r="I343" i="2"/>
  <c r="I435" i="2"/>
  <c r="I26" i="2"/>
  <c r="I186" i="2"/>
  <c r="I67" i="2"/>
  <c r="I346" i="2"/>
  <c r="I176" i="2"/>
  <c r="I125" i="2"/>
  <c r="I432" i="2"/>
  <c r="I408" i="2"/>
  <c r="I318" i="2"/>
  <c r="I320" i="2"/>
  <c r="I254" i="2"/>
  <c r="I216" i="2"/>
  <c r="I195" i="2"/>
  <c r="I347" i="2"/>
  <c r="I28" i="2"/>
  <c r="I209" i="2"/>
  <c r="I228" i="2"/>
  <c r="I222" i="2"/>
  <c r="I171" i="2"/>
  <c r="I317" i="2"/>
  <c r="I109" i="2"/>
  <c r="I226" i="2"/>
  <c r="I415" i="2"/>
  <c r="I242" i="2"/>
  <c r="I283" i="2"/>
  <c r="I271" i="2"/>
  <c r="I44" i="2"/>
  <c r="I325" i="2"/>
  <c r="I35" i="2"/>
  <c r="I134" i="2"/>
  <c r="I235" i="2"/>
  <c r="I264" i="2"/>
  <c r="I436" i="2"/>
  <c r="I330" i="2"/>
  <c r="I239" i="2"/>
  <c r="I411" i="2"/>
  <c r="I143" i="2"/>
  <c r="I70" i="2"/>
  <c r="I243" i="2"/>
  <c r="I443" i="2"/>
  <c r="I51" i="2"/>
  <c r="I128" i="2"/>
  <c r="I247" i="2"/>
  <c r="I360" i="2"/>
  <c r="I221" i="2"/>
  <c r="I252" i="2"/>
  <c r="I251" i="2"/>
  <c r="I196" i="2"/>
  <c r="I380" i="2"/>
  <c r="I110" i="2"/>
  <c r="I335" i="2"/>
  <c r="I256" i="2"/>
  <c r="I84" i="2"/>
  <c r="I387" i="2"/>
  <c r="I292" i="2"/>
  <c r="I322" i="2"/>
  <c r="I261" i="2"/>
  <c r="I73" i="2"/>
  <c r="I234" i="2"/>
  <c r="I66" i="2"/>
  <c r="I433" i="2"/>
  <c r="I355" i="2"/>
  <c r="I311" i="2"/>
  <c r="I326" i="2"/>
  <c r="I13" i="2"/>
  <c r="I68" i="2"/>
  <c r="I98" i="2"/>
  <c r="I202" i="2"/>
  <c r="I406" i="2"/>
  <c r="I274" i="2"/>
  <c r="I144" i="2"/>
  <c r="I331" i="2"/>
  <c r="I40" i="2"/>
  <c r="I100" i="2"/>
  <c r="I197" i="2"/>
  <c r="I416" i="2"/>
  <c r="I89" i="2"/>
  <c r="I279" i="2"/>
  <c r="I175" i="2"/>
  <c r="I381" i="2"/>
  <c r="I400" i="2"/>
  <c r="I61" i="2"/>
  <c r="I357" i="2"/>
  <c r="I203" i="2"/>
  <c r="I112" i="2"/>
  <c r="I290" i="2"/>
  <c r="I291" i="2"/>
  <c r="I181" i="2"/>
  <c r="I349" i="2"/>
  <c r="I294" i="2"/>
  <c r="I95" i="2"/>
  <c r="I160" i="2"/>
  <c r="I42" i="2"/>
  <c r="I47" i="2"/>
  <c r="I43" i="2"/>
  <c r="I85" i="2"/>
  <c r="I369" i="2"/>
  <c r="I368" i="2"/>
  <c r="I379" i="2"/>
  <c r="I99" i="2"/>
  <c r="I414" i="2"/>
  <c r="I132" i="2"/>
  <c r="I307" i="2"/>
  <c r="I445" i="2"/>
  <c r="I396" i="2"/>
  <c r="I60" i="2"/>
  <c r="I74" i="2"/>
  <c r="I312" i="2"/>
  <c r="I402" i="2"/>
  <c r="I270" i="2"/>
  <c r="I418" i="2"/>
  <c r="I170" i="2"/>
  <c r="I450" i="2"/>
  <c r="I263" i="2"/>
  <c r="I41" i="2"/>
  <c r="I165" i="2"/>
  <c r="I321" i="2"/>
  <c r="I88" i="2"/>
  <c r="I336" i="2"/>
  <c r="I410" i="2"/>
  <c r="I337" i="2"/>
  <c r="I344" i="2"/>
  <c r="I198" i="2"/>
  <c r="I437" i="2"/>
  <c r="I92" i="2"/>
  <c r="I358" i="2"/>
  <c r="I115" i="2"/>
  <c r="I374" i="2"/>
  <c r="I20" i="2"/>
  <c r="I39" i="2"/>
  <c r="I150" i="2"/>
  <c r="I111" i="2"/>
  <c r="I280" i="2"/>
  <c r="I367" i="2"/>
  <c r="I145" i="2"/>
  <c r="I340" i="2"/>
  <c r="I62" i="2"/>
  <c r="I342" i="2"/>
  <c r="I91" i="2"/>
  <c r="I82" i="2"/>
  <c r="I260" i="2"/>
  <c r="I75" i="2"/>
  <c r="I284" i="2"/>
  <c r="I162" i="2"/>
  <c r="I173" i="2"/>
  <c r="I430" i="2"/>
  <c r="I351" i="2"/>
  <c r="I303" i="2"/>
  <c r="I172" i="2"/>
  <c r="I354" i="2"/>
  <c r="I113" i="2"/>
  <c r="I255" i="2"/>
  <c r="I383" i="2"/>
  <c r="I301" i="2"/>
  <c r="I272" i="2"/>
  <c r="I206" i="2"/>
  <c r="I80" i="2"/>
  <c r="I59" i="2"/>
  <c r="I390" i="2"/>
  <c r="I50" i="2"/>
  <c r="I365" i="2"/>
  <c r="I306" i="2"/>
  <c r="I208" i="2"/>
  <c r="I49" i="2"/>
  <c r="I169" i="2"/>
  <c r="I185" i="2"/>
  <c r="I211" i="2"/>
  <c r="I140" i="2"/>
  <c r="I16" i="2"/>
  <c r="I97" i="2"/>
  <c r="I19" i="2"/>
  <c r="I179" i="2"/>
  <c r="I237" i="2"/>
  <c r="I248" i="2"/>
  <c r="I178" i="2"/>
  <c r="I117" i="2"/>
  <c r="I259" i="2"/>
  <c r="I298" i="2"/>
  <c r="I386" i="2"/>
  <c r="I48" i="2"/>
  <c r="I389" i="2"/>
  <c r="I341" i="2"/>
  <c r="I232" i="2"/>
  <c r="I413" i="2"/>
  <c r="I212" i="2"/>
  <c r="I350" i="2"/>
  <c r="I391" i="2"/>
  <c r="I333" i="2"/>
  <c r="I118" i="2"/>
  <c r="I119" i="2"/>
  <c r="I315" i="2"/>
  <c r="I55" i="2"/>
  <c r="I397" i="2"/>
  <c r="I205" i="2"/>
  <c r="I399" i="2"/>
  <c r="I273" i="2"/>
  <c r="I213" i="2"/>
  <c r="I304" i="2"/>
  <c r="I236" i="2"/>
  <c r="I56" i="2"/>
  <c r="I164" i="2"/>
  <c r="I377" i="2"/>
  <c r="I54" i="2"/>
  <c r="I323" i="2"/>
  <c r="I409" i="2"/>
  <c r="I250" i="2"/>
  <c r="I257" i="2"/>
  <c r="I223" i="2"/>
  <c r="I422" i="2"/>
  <c r="I376" i="2"/>
  <c r="I214" i="2"/>
  <c r="I30" i="2"/>
  <c r="I122" i="2"/>
  <c r="I448" i="2"/>
  <c r="I392" i="2"/>
  <c r="I265" i="2"/>
  <c r="I421" i="2"/>
  <c r="I403" i="2"/>
  <c r="I210" i="2"/>
  <c r="I192" i="2"/>
  <c r="I295" i="2"/>
  <c r="I423" i="2"/>
  <c r="I313" i="2"/>
  <c r="I428" i="2"/>
  <c r="I200" i="2"/>
  <c r="I266" i="2"/>
  <c r="I384" i="2"/>
  <c r="I156" i="2"/>
  <c r="I299" i="2"/>
  <c r="I276" i="2"/>
  <c r="I79" i="2"/>
  <c r="I53" i="2"/>
  <c r="I246" i="2"/>
  <c r="I281" i="2"/>
  <c r="I327" i="2"/>
  <c r="I289" i="2"/>
  <c r="I441" i="2"/>
  <c r="I429" i="2"/>
  <c r="I388" i="2"/>
  <c r="I444" i="2"/>
  <c r="I6" i="2"/>
  <c r="I7" i="2"/>
  <c r="I8" i="2"/>
  <c r="I9" i="2"/>
  <c r="I10" i="2"/>
  <c r="I11" i="2"/>
  <c r="I12" i="2"/>
  <c r="I452" i="2"/>
  <c r="I393" i="2"/>
  <c r="I314" i="2"/>
  <c r="I69" i="2"/>
  <c r="I285" i="2"/>
  <c r="I364" i="2"/>
  <c r="I348" i="2"/>
  <c r="I352" i="2"/>
  <c r="I425" i="2"/>
  <c r="I126" i="2"/>
  <c r="I153" i="2"/>
  <c r="I159" i="2"/>
  <c r="I229" i="2"/>
  <c r="I5" i="2"/>
</calcChain>
</file>

<file path=xl/sharedStrings.xml><?xml version="1.0" encoding="utf-8"?>
<sst xmlns="http://schemas.openxmlformats.org/spreadsheetml/2006/main" count="1416" uniqueCount="442">
  <si>
    <t>State and area</t>
  </si>
  <si>
    <t>August</t>
  </si>
  <si>
    <t>September</t>
  </si>
  <si>
    <t>Change from </t>
  </si>
  <si>
    <t>September 2016 to September 2017(P)</t>
  </si>
  <si>
    <t>2017(P)</t>
  </si>
  <si>
    <t>Number</t>
  </si>
  <si>
    <t>Percent</t>
  </si>
  <si>
    <t>Alabama</t>
  </si>
  <si>
    <t>Anniston-Oxford-Jacksonville</t>
  </si>
  <si>
    <t>Auburn-Opelika</t>
  </si>
  <si>
    <t>Birmingham-Hoover</t>
  </si>
  <si>
    <t>Daphne-Fairhope-Foley</t>
  </si>
  <si>
    <t>Decatur</t>
  </si>
  <si>
    <t>Dothan</t>
  </si>
  <si>
    <t>Florence-Muscle Shoals</t>
  </si>
  <si>
    <t>Gadsden</t>
  </si>
  <si>
    <t>Huntsville</t>
  </si>
  <si>
    <t>Mobile</t>
  </si>
  <si>
    <t>Montgomery</t>
  </si>
  <si>
    <t>Tuscaloosa</t>
  </si>
  <si>
    <t>Alaska</t>
  </si>
  <si>
    <t>Anchorage</t>
  </si>
  <si>
    <t>Fairbanks</t>
  </si>
  <si>
    <t>Arizona</t>
  </si>
  <si>
    <t>Flagstaff</t>
  </si>
  <si>
    <t>Lake Havasu City-Kingman</t>
  </si>
  <si>
    <t>Phoenix-Mesa-Scottsdale</t>
  </si>
  <si>
    <t>Prescott</t>
  </si>
  <si>
    <t>Sierra Vista-Douglas</t>
  </si>
  <si>
    <t>Tucson</t>
  </si>
  <si>
    <t>Yuma</t>
  </si>
  <si>
    <t>Arkansas</t>
  </si>
  <si>
    <t>Fayetteville-Springdale-Rogers</t>
  </si>
  <si>
    <t>Fort Smith</t>
  </si>
  <si>
    <t>Hot Springs</t>
  </si>
  <si>
    <t>Jonesboro</t>
  </si>
  <si>
    <t>Little Rock-North Little Rock-Conway</t>
  </si>
  <si>
    <t>Pine Bluff</t>
  </si>
  <si>
    <t>California</t>
  </si>
  <si>
    <t>Bakersfield</t>
  </si>
  <si>
    <t>Chico</t>
  </si>
  <si>
    <t>El Centro</t>
  </si>
  <si>
    <t>Fresno</t>
  </si>
  <si>
    <t>Hanford-Corcoran</t>
  </si>
  <si>
    <t>Los Angeles-Long Beach-Anaheim</t>
  </si>
  <si>
    <t>Madera</t>
  </si>
  <si>
    <t>Merced</t>
  </si>
  <si>
    <t>Modesto</t>
  </si>
  <si>
    <t>Napa</t>
  </si>
  <si>
    <t>Oxnard-Thousand Oaks-Ventura</t>
  </si>
  <si>
    <t>Redding</t>
  </si>
  <si>
    <t>Riverside-San Bernardino-Ontario</t>
  </si>
  <si>
    <t>Sacramento--Roseville--Arden-Arcade</t>
  </si>
  <si>
    <t>Salinas</t>
  </si>
  <si>
    <t>San Diego-Carlsbad</t>
  </si>
  <si>
    <t>San Francisco-Oakland-Hayward</t>
  </si>
  <si>
    <t>San Jose-Sunnyvale-Santa Clara</t>
  </si>
  <si>
    <t>San Luis Obispo-Paso Robles-Arroyo Grande</t>
  </si>
  <si>
    <t>Santa Cruz-Watsonville</t>
  </si>
  <si>
    <t>Santa Maria-Santa Barbara</t>
  </si>
  <si>
    <t>Santa Rosa</t>
  </si>
  <si>
    <t>Stockton-Lodi</t>
  </si>
  <si>
    <t>Vallejo-Fairfield</t>
  </si>
  <si>
    <t>Visalia-Porterville</t>
  </si>
  <si>
    <t>Yuba City</t>
  </si>
  <si>
    <t>Colorado</t>
  </si>
  <si>
    <t>Boulder</t>
  </si>
  <si>
    <t>Colorado Springs</t>
  </si>
  <si>
    <t>Denver-Aurora-Lakewood</t>
  </si>
  <si>
    <t>Fort Collins</t>
  </si>
  <si>
    <t>Grand Junction</t>
  </si>
  <si>
    <t>Greeley</t>
  </si>
  <si>
    <t>Pueblo</t>
  </si>
  <si>
    <t>Connecticut</t>
  </si>
  <si>
    <t>Bridgeport-Stamford-Norwalk</t>
  </si>
  <si>
    <t>Danbury</t>
  </si>
  <si>
    <t>Hartford-West Hartford-East Hartford</t>
  </si>
  <si>
    <t>New Haven</t>
  </si>
  <si>
    <t>Norwich-New London-Westerly</t>
  </si>
  <si>
    <t>Waterbury</t>
  </si>
  <si>
    <t>Delaware</t>
  </si>
  <si>
    <t>Dover</t>
  </si>
  <si>
    <t>Salisbury(1)</t>
  </si>
  <si>
    <t>District of Columbia</t>
  </si>
  <si>
    <t>Washington-Arlington-Alexandria</t>
  </si>
  <si>
    <t>Florida</t>
  </si>
  <si>
    <t>Cape Coral-Fort Myers</t>
  </si>
  <si>
    <t>Crestview-Fort Walton Beach-Destin</t>
  </si>
  <si>
    <t>Deltona-Daytona Beach-Ormond Beach</t>
  </si>
  <si>
    <t>Gainesville</t>
  </si>
  <si>
    <t>Homosassa Springs</t>
  </si>
  <si>
    <t>Jacksonville</t>
  </si>
  <si>
    <t>Lakeland-Winter Haven</t>
  </si>
  <si>
    <t>Miami-Fort Lauderdale-West Palm Beach</t>
  </si>
  <si>
    <t>Naples-Immokalee-Marco Island</t>
  </si>
  <si>
    <t>North Port-Sarasota-Bradenton</t>
  </si>
  <si>
    <t>Ocala</t>
  </si>
  <si>
    <t>Orlando-Kissimmee-Sanford</t>
  </si>
  <si>
    <t>Palm Bay-Melbourne-Titusville</t>
  </si>
  <si>
    <t>Panama City</t>
  </si>
  <si>
    <t>Pensacola-Ferry Pass-Brent</t>
  </si>
  <si>
    <t>Port St. Lucie</t>
  </si>
  <si>
    <t>Punta Gorda</t>
  </si>
  <si>
    <t>Sebastian-Vero Beach</t>
  </si>
  <si>
    <t>Sebring</t>
  </si>
  <si>
    <t>Tallahassee</t>
  </si>
  <si>
    <t>Tampa-St. Petersburg-Clearwater</t>
  </si>
  <si>
    <t>The Villages</t>
  </si>
  <si>
    <t>Georgia</t>
  </si>
  <si>
    <t>Albany</t>
  </si>
  <si>
    <t>Athens-Clarke County</t>
  </si>
  <si>
    <t>Atlanta-Sandy Springs-Roswell</t>
  </si>
  <si>
    <t>Augusta-Richmond County</t>
  </si>
  <si>
    <t>Brunswick</t>
  </si>
  <si>
    <t>Columbus</t>
  </si>
  <si>
    <t>Dalton</t>
  </si>
  <si>
    <t>Hinesville</t>
  </si>
  <si>
    <t>Macon-Bibb County</t>
  </si>
  <si>
    <t>Rome</t>
  </si>
  <si>
    <t>Savannah</t>
  </si>
  <si>
    <t>Valdosta</t>
  </si>
  <si>
    <t>Warner Robins</t>
  </si>
  <si>
    <t>Hawaii</t>
  </si>
  <si>
    <t>Kahului-Wailuku-Lahaina</t>
  </si>
  <si>
    <t>Urban Honolulu</t>
  </si>
  <si>
    <t>Idaho</t>
  </si>
  <si>
    <t>Boise City</t>
  </si>
  <si>
    <t>Coeur d'Alene</t>
  </si>
  <si>
    <t>Idaho Falls</t>
  </si>
  <si>
    <t>Lewiston</t>
  </si>
  <si>
    <t>Pocatello</t>
  </si>
  <si>
    <t>Illinois</t>
  </si>
  <si>
    <t>Bloomington</t>
  </si>
  <si>
    <t>Carbondale-Marion</t>
  </si>
  <si>
    <t>Champaign-Urbana</t>
  </si>
  <si>
    <t>Chicago-Naperville-Elgin</t>
  </si>
  <si>
    <t>Danville</t>
  </si>
  <si>
    <t>Davenport-Moline-Rock Island(1)</t>
  </si>
  <si>
    <t>Kankakee</t>
  </si>
  <si>
    <t>Peoria</t>
  </si>
  <si>
    <t>Rockford</t>
  </si>
  <si>
    <t>Springfield</t>
  </si>
  <si>
    <t>Indiana</t>
  </si>
  <si>
    <t>Elkhart-Goshen</t>
  </si>
  <si>
    <t>Evansville</t>
  </si>
  <si>
    <t>Fort Wayne</t>
  </si>
  <si>
    <t>Indianapolis-Carmel-Anderson</t>
  </si>
  <si>
    <t>Kokomo</t>
  </si>
  <si>
    <t>Lafayette-West Lafayette</t>
  </si>
  <si>
    <t>Michigan City-La Porte</t>
  </si>
  <si>
    <t>Muncie</t>
  </si>
  <si>
    <t>South Bend-Mishawaka</t>
  </si>
  <si>
    <t>Terre Haute</t>
  </si>
  <si>
    <t>Iowa</t>
  </si>
  <si>
    <t>Ames</t>
  </si>
  <si>
    <t>Cedar Rapids</t>
  </si>
  <si>
    <t>Des Moines-West Des Moines</t>
  </si>
  <si>
    <t>Dubuque</t>
  </si>
  <si>
    <t>Iowa City</t>
  </si>
  <si>
    <t>Sioux City</t>
  </si>
  <si>
    <t>Waterloo-Cedar Falls</t>
  </si>
  <si>
    <t>Kansas</t>
  </si>
  <si>
    <t>Lawrence</t>
  </si>
  <si>
    <t>Manhattan</t>
  </si>
  <si>
    <t>Topeka</t>
  </si>
  <si>
    <t>Wichita</t>
  </si>
  <si>
    <t>Kentucky</t>
  </si>
  <si>
    <t>Bowling Green</t>
  </si>
  <si>
    <t>Elizabethtown-Fort Knox</t>
  </si>
  <si>
    <t>Lexington-Fayette</t>
  </si>
  <si>
    <t>Louisville/Jefferson County</t>
  </si>
  <si>
    <t>Owensboro</t>
  </si>
  <si>
    <t>Louisiana</t>
  </si>
  <si>
    <t>Alexandria</t>
  </si>
  <si>
    <t>Baton Rouge</t>
  </si>
  <si>
    <t>Hammond</t>
  </si>
  <si>
    <t>Houma-Thibodaux</t>
  </si>
  <si>
    <t>Lafayette</t>
  </si>
  <si>
    <t>Lake Charles</t>
  </si>
  <si>
    <t>Monroe</t>
  </si>
  <si>
    <t>New Orleans-Metairie</t>
  </si>
  <si>
    <t>Shreveport-Bossier City</t>
  </si>
  <si>
    <t>Maine</t>
  </si>
  <si>
    <t>Bangor</t>
  </si>
  <si>
    <t>Lewiston-Auburn</t>
  </si>
  <si>
    <t>Portland-South Portland</t>
  </si>
  <si>
    <t>Maryland</t>
  </si>
  <si>
    <t>Baltimore-Columbia-Towson</t>
  </si>
  <si>
    <t>California-Lexington Park</t>
  </si>
  <si>
    <t>Cumberland</t>
  </si>
  <si>
    <t>Hagerstown-Martinsburg</t>
  </si>
  <si>
    <t>Massachusetts</t>
  </si>
  <si>
    <t>Barnstable Town</t>
  </si>
  <si>
    <t>Boston-Cambridge-Nashua</t>
  </si>
  <si>
    <t>Leominster-Gardner</t>
  </si>
  <si>
    <t>New Bedford</t>
  </si>
  <si>
    <t>Pittsfield</t>
  </si>
  <si>
    <t>Worcester</t>
  </si>
  <si>
    <t>Michigan</t>
  </si>
  <si>
    <t>Ann Arbor</t>
  </si>
  <si>
    <t>Battle Creek</t>
  </si>
  <si>
    <t>Bay City</t>
  </si>
  <si>
    <t>Detroit-Warren-Dearborn</t>
  </si>
  <si>
    <t>Flint</t>
  </si>
  <si>
    <t>Grand Rapids-Wyoming</t>
  </si>
  <si>
    <t>Jackson</t>
  </si>
  <si>
    <t>Kalamazoo-Portage</t>
  </si>
  <si>
    <t>Lansing-East Lansing</t>
  </si>
  <si>
    <t>Midland</t>
  </si>
  <si>
    <t>Muskegon</t>
  </si>
  <si>
    <t>Niles-Benton Harbor</t>
  </si>
  <si>
    <t>Saginaw</t>
  </si>
  <si>
    <t>Minnesota</t>
  </si>
  <si>
    <t>Duluth</t>
  </si>
  <si>
    <t>Mankato-North Mankato</t>
  </si>
  <si>
    <t>Minneapolis-St. Paul-Bloomington</t>
  </si>
  <si>
    <t>Rochester</t>
  </si>
  <si>
    <t>St. Cloud</t>
  </si>
  <si>
    <t>Mississippi</t>
  </si>
  <si>
    <t>Gulfport-Biloxi-Pascagoula</t>
  </si>
  <si>
    <t>Hattiesburg</t>
  </si>
  <si>
    <t>Missouri</t>
  </si>
  <si>
    <t>Cape Girardeau</t>
  </si>
  <si>
    <t>Columbia</t>
  </si>
  <si>
    <t>Jefferson City</t>
  </si>
  <si>
    <t>Joplin</t>
  </si>
  <si>
    <t>Kansas City</t>
  </si>
  <si>
    <t>St. Joseph</t>
  </si>
  <si>
    <t>St. Louis(2)</t>
  </si>
  <si>
    <t>Montana</t>
  </si>
  <si>
    <t>Billings</t>
  </si>
  <si>
    <t>Great Falls</t>
  </si>
  <si>
    <t>Missoula</t>
  </si>
  <si>
    <t>Nebraska</t>
  </si>
  <si>
    <t>Grand Island</t>
  </si>
  <si>
    <t>Lincoln</t>
  </si>
  <si>
    <t>Omaha-Council Bluffs</t>
  </si>
  <si>
    <t>Nevada</t>
  </si>
  <si>
    <t>Carson City</t>
  </si>
  <si>
    <t>Las Vegas-Henderson-Paradise</t>
  </si>
  <si>
    <t>Reno</t>
  </si>
  <si>
    <t>New Hampshire</t>
  </si>
  <si>
    <t>Dover-Durham</t>
  </si>
  <si>
    <t>Manchester</t>
  </si>
  <si>
    <t>Portsmouth</t>
  </si>
  <si>
    <t>New Jersey</t>
  </si>
  <si>
    <t>Atlantic City-Hammonton</t>
  </si>
  <si>
    <t>Ocean City</t>
  </si>
  <si>
    <t>Trenton</t>
  </si>
  <si>
    <t>Vineland-Bridgeton</t>
  </si>
  <si>
    <t>New Mexico</t>
  </si>
  <si>
    <t>Albuquerque</t>
  </si>
  <si>
    <t>Farmington</t>
  </si>
  <si>
    <t>Las Cruces</t>
  </si>
  <si>
    <t>Santa Fe</t>
  </si>
  <si>
    <t>New York</t>
  </si>
  <si>
    <t>Albany-Schenectady-Troy</t>
  </si>
  <si>
    <t>Binghamton</t>
  </si>
  <si>
    <t>Buffalo-Cheektowaga-Niagara Falls</t>
  </si>
  <si>
    <t>Elmira</t>
  </si>
  <si>
    <t>Glens Falls</t>
  </si>
  <si>
    <t>Ithaca</t>
  </si>
  <si>
    <t>Kingston</t>
  </si>
  <si>
    <t>New York-Newark-Jersey City</t>
  </si>
  <si>
    <t>Syracuse</t>
  </si>
  <si>
    <t>Utica-Rome</t>
  </si>
  <si>
    <t>Watertown-Fort Drum</t>
  </si>
  <si>
    <t>North Carolina</t>
  </si>
  <si>
    <t>Asheville</t>
  </si>
  <si>
    <t>Burlington</t>
  </si>
  <si>
    <t>Charlotte-Concord-Gastonia</t>
  </si>
  <si>
    <t>Durham-Chapel Hill</t>
  </si>
  <si>
    <t>Fayetteville</t>
  </si>
  <si>
    <t>Goldsboro</t>
  </si>
  <si>
    <t>Greensboro-High Point</t>
  </si>
  <si>
    <t>Greenville</t>
  </si>
  <si>
    <t>Hickory-Lenoir-Morganton</t>
  </si>
  <si>
    <t>New Bern</t>
  </si>
  <si>
    <t>Raleigh</t>
  </si>
  <si>
    <t>Rocky Mount</t>
  </si>
  <si>
    <t>Wilmington</t>
  </si>
  <si>
    <t>Winston-Salem</t>
  </si>
  <si>
    <t>North Dakota</t>
  </si>
  <si>
    <t>Bismarck</t>
  </si>
  <si>
    <t>Fargo</t>
  </si>
  <si>
    <t>Grand Forks</t>
  </si>
  <si>
    <t>Ohio</t>
  </si>
  <si>
    <t>Akron</t>
  </si>
  <si>
    <t>Canton-Massillon</t>
  </si>
  <si>
    <t>Cincinnati</t>
  </si>
  <si>
    <t>Cleveland-Elyria</t>
  </si>
  <si>
    <t>Dayton</t>
  </si>
  <si>
    <t>Lima</t>
  </si>
  <si>
    <t>Mansfield</t>
  </si>
  <si>
    <t>Toledo</t>
  </si>
  <si>
    <t>Weirton-Steubenville(1)</t>
  </si>
  <si>
    <t>Youngstown-Warren-Boardman</t>
  </si>
  <si>
    <t>Oklahoma</t>
  </si>
  <si>
    <t>Enid</t>
  </si>
  <si>
    <t>Lawton</t>
  </si>
  <si>
    <t>Oklahoma City</t>
  </si>
  <si>
    <t>Tulsa</t>
  </si>
  <si>
    <t>Oregon</t>
  </si>
  <si>
    <t>Bend-Redmond</t>
  </si>
  <si>
    <t>Corvallis</t>
  </si>
  <si>
    <t>Eugene</t>
  </si>
  <si>
    <t>Grants Pass</t>
  </si>
  <si>
    <t>Medford</t>
  </si>
  <si>
    <t>Portland-Vancouver-Hillsboro</t>
  </si>
  <si>
    <t>Salem</t>
  </si>
  <si>
    <t>Pennsylvania</t>
  </si>
  <si>
    <t>Allentown-Bethlehem-Easton</t>
  </si>
  <si>
    <t>Altoona</t>
  </si>
  <si>
    <t>Bloomsburg-Berwick</t>
  </si>
  <si>
    <t>Chambersburg-Waynesboro</t>
  </si>
  <si>
    <t>East Stroudsburg</t>
  </si>
  <si>
    <t>Erie</t>
  </si>
  <si>
    <t>Gettysburg</t>
  </si>
  <si>
    <t>Harrisburg-Carlisle</t>
  </si>
  <si>
    <t>Johnstown</t>
  </si>
  <si>
    <t>Lancaster</t>
  </si>
  <si>
    <t>Lebanon</t>
  </si>
  <si>
    <t>Philadelphia-Camden-Wilmington</t>
  </si>
  <si>
    <t>Pittsburgh</t>
  </si>
  <si>
    <t>Reading</t>
  </si>
  <si>
    <t>Scranton--Wilkes-Barre--Hazleton</t>
  </si>
  <si>
    <t>State College</t>
  </si>
  <si>
    <t>Williamsport</t>
  </si>
  <si>
    <t>York-Hanover</t>
  </si>
  <si>
    <t>Rhode Island</t>
  </si>
  <si>
    <t>Providence-Warwick</t>
  </si>
  <si>
    <t>South Carolina</t>
  </si>
  <si>
    <t>Charleston-North Charleston</t>
  </si>
  <si>
    <t>Florence</t>
  </si>
  <si>
    <t>Greenville-Anderson-Mauldin</t>
  </si>
  <si>
    <t>Hilton Head Island-Bluffton-Beaufort</t>
  </si>
  <si>
    <t>Myrtle Beach-Conway-North Myrtle Beach</t>
  </si>
  <si>
    <t>Spartanburg</t>
  </si>
  <si>
    <t>Sumter</t>
  </si>
  <si>
    <t>South Dakota</t>
  </si>
  <si>
    <t>Rapid City</t>
  </si>
  <si>
    <t>Sioux Falls</t>
  </si>
  <si>
    <t>Tennessee</t>
  </si>
  <si>
    <t>Chattanooga</t>
  </si>
  <si>
    <t>Clarksville</t>
  </si>
  <si>
    <t>Cleveland</t>
  </si>
  <si>
    <t>Johnson City</t>
  </si>
  <si>
    <t>Kingsport-Bristol-Bristol</t>
  </si>
  <si>
    <t>Knoxville</t>
  </si>
  <si>
    <t>Memphis</t>
  </si>
  <si>
    <t>Morristown</t>
  </si>
  <si>
    <t>Nashville-Davidson--Murfreesboro--Franklin</t>
  </si>
  <si>
    <t>Texas</t>
  </si>
  <si>
    <t>Abilene</t>
  </si>
  <si>
    <t>Amarillo</t>
  </si>
  <si>
    <t>Austin-Round Rock</t>
  </si>
  <si>
    <t>Beaumont-Port Arthur</t>
  </si>
  <si>
    <t>Brownsville-Harlingen</t>
  </si>
  <si>
    <t>College Station-Bryan</t>
  </si>
  <si>
    <t>Corpus Christi</t>
  </si>
  <si>
    <t>Dallas-Fort Worth-Arlington</t>
  </si>
  <si>
    <t>El Paso</t>
  </si>
  <si>
    <t>Houston-The Woodlands-Sugar Land</t>
  </si>
  <si>
    <t>Killeen-Temple</t>
  </si>
  <si>
    <t>Laredo</t>
  </si>
  <si>
    <t>Longview</t>
  </si>
  <si>
    <t>Lubbock</t>
  </si>
  <si>
    <t>McAllen-Edinburg-Mission</t>
  </si>
  <si>
    <t>Odessa</t>
  </si>
  <si>
    <t>San Angelo</t>
  </si>
  <si>
    <t>San Antonio-New Braunfels</t>
  </si>
  <si>
    <t>Sherman-Denison</t>
  </si>
  <si>
    <t>Texarkana</t>
  </si>
  <si>
    <t>Tyler</t>
  </si>
  <si>
    <t>Victoria</t>
  </si>
  <si>
    <t>Waco</t>
  </si>
  <si>
    <t>Wichita Falls</t>
  </si>
  <si>
    <t>Utah</t>
  </si>
  <si>
    <t>Logan</t>
  </si>
  <si>
    <t>Ogden-Clearfield</t>
  </si>
  <si>
    <t>Provo-Orem</t>
  </si>
  <si>
    <t>St. George</t>
  </si>
  <si>
    <t>Salt Lake City</t>
  </si>
  <si>
    <t>Vermont</t>
  </si>
  <si>
    <t>Burlington-South Burlington</t>
  </si>
  <si>
    <t>Virginia</t>
  </si>
  <si>
    <t>Blacksburg-Christiansburg-Radford</t>
  </si>
  <si>
    <t>Charlottesville</t>
  </si>
  <si>
    <t>Harrisonburg</t>
  </si>
  <si>
    <t>Lynchburg</t>
  </si>
  <si>
    <t>Richmond</t>
  </si>
  <si>
    <t>Roanoke</t>
  </si>
  <si>
    <t>Staunton-Waynesboro</t>
  </si>
  <si>
    <t>Virginia Beach-Norfolk-Newport News</t>
  </si>
  <si>
    <t>Winchester</t>
  </si>
  <si>
    <t>Washington</t>
  </si>
  <si>
    <t>Bellingham</t>
  </si>
  <si>
    <t>Bremerton-Silverdale</t>
  </si>
  <si>
    <t>Kennewick-Richland</t>
  </si>
  <si>
    <t>Mount Vernon-Anacortes</t>
  </si>
  <si>
    <t>Olympia-Tumwater</t>
  </si>
  <si>
    <t>Seattle-Tacoma-Bellevue</t>
  </si>
  <si>
    <t>Spokane-Spokane Valley</t>
  </si>
  <si>
    <t>Walla Walla</t>
  </si>
  <si>
    <t>Wenatchee</t>
  </si>
  <si>
    <t>Yakima</t>
  </si>
  <si>
    <t>West Virginia</t>
  </si>
  <si>
    <t>Beckley</t>
  </si>
  <si>
    <t>Charleston</t>
  </si>
  <si>
    <t>Huntington-Ashland</t>
  </si>
  <si>
    <t>Morgantown</t>
  </si>
  <si>
    <t>Parkersburg-Vienna</t>
  </si>
  <si>
    <t>Wheeling</t>
  </si>
  <si>
    <t>Wisconsin</t>
  </si>
  <si>
    <t>Appleton</t>
  </si>
  <si>
    <t>Eau Claire</t>
  </si>
  <si>
    <t>Fond du Lac</t>
  </si>
  <si>
    <t>Green Bay</t>
  </si>
  <si>
    <t>Janesville-Beloit</t>
  </si>
  <si>
    <t>La Crosse-Onalaska</t>
  </si>
  <si>
    <t>Madison</t>
  </si>
  <si>
    <t>Milwaukee-Waukesha-West Allis</t>
  </si>
  <si>
    <t>Oshkosh-Neenah</t>
  </si>
  <si>
    <t>Racine</t>
  </si>
  <si>
    <t>Sheboygan</t>
  </si>
  <si>
    <t>Wausau</t>
  </si>
  <si>
    <t>Wyoming</t>
  </si>
  <si>
    <t>Casper</t>
  </si>
  <si>
    <t>Cheyenne</t>
  </si>
  <si>
    <t>Puerto Rico(3)</t>
  </si>
  <si>
    <t>-</t>
  </si>
  <si>
    <t>Aguadilla-Isabela(3)</t>
  </si>
  <si>
    <t>Arecibo(3)</t>
  </si>
  <si>
    <t>Guayama(3)</t>
  </si>
  <si>
    <t>Mayaguez(3)</t>
  </si>
  <si>
    <t>Ponce(3)</t>
  </si>
  <si>
    <t>San German(3)</t>
  </si>
  <si>
    <t>San Juan-Carolina-Caguas(3)</t>
  </si>
  <si>
    <t>Virgin Islands(3)</t>
  </si>
  <si>
    <t>State</t>
  </si>
  <si>
    <t>State 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</si>
</sst>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9"/>
      <color rgb="FF000000"/>
      <name val="Tahoma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</fills>
  <borders count="9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/>
      <diagonal/>
    </border>
    <border>
      <left style="medium">
        <color rgb="FFAAAAAA"/>
      </left>
      <right style="medium">
        <color rgb="FFAAAAAA"/>
      </right>
      <top/>
      <bottom/>
      <diagonal/>
    </border>
    <border>
      <left style="medium">
        <color rgb="FFAAAAAA"/>
      </left>
      <right style="medium">
        <color rgb="FFAAAAAA"/>
      </right>
      <top/>
      <bottom style="medium">
        <color rgb="FFAAAAAA"/>
      </bottom>
      <diagonal/>
    </border>
    <border>
      <left style="medium">
        <color rgb="FFAAAAAA"/>
      </left>
      <right/>
      <top style="medium">
        <color rgb="FFAAAAAA"/>
      </top>
      <bottom/>
      <diagonal/>
    </border>
    <border>
      <left/>
      <right style="medium">
        <color rgb="FFAAAAAA"/>
      </right>
      <top style="medium">
        <color rgb="FFAAAAAA"/>
      </top>
      <bottom/>
      <diagonal/>
    </border>
    <border>
      <left style="medium">
        <color rgb="FFAAAAAA"/>
      </left>
      <right/>
      <top/>
      <bottom style="medium">
        <color rgb="FFAAAAAA"/>
      </bottom>
      <diagonal/>
    </border>
    <border>
      <left/>
      <right style="medium">
        <color rgb="FFAAAAAA"/>
      </right>
      <top/>
      <bottom style="medium">
        <color rgb="FFAAAAAA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2" fillId="2" borderId="1" xfId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wrapText="1"/>
    </xf>
    <xf numFmtId="0" fontId="2" fillId="2" borderId="7" xfId="1" applyFill="1" applyBorder="1" applyAlignment="1">
      <alignment horizontal="center" wrapText="1"/>
    </xf>
    <xf numFmtId="0" fontId="2" fillId="2" borderId="8" xfId="1" applyFill="1" applyBorder="1" applyAlignment="1">
      <alignment horizontal="center" wrapText="1"/>
    </xf>
    <xf numFmtId="0" fontId="0" fillId="0" borderId="0" xfId="0" applyFill="1"/>
    <xf numFmtId="0" fontId="1" fillId="2" borderId="3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6" xfId="0" applyFont="1" applyFill="1" applyBorder="1" applyAlignment="1">
      <alignment wrapText="1"/>
    </xf>
    <xf numFmtId="0" fontId="1" fillId="2" borderId="7" xfId="0" applyFont="1" applyFill="1" applyBorder="1" applyAlignment="1">
      <alignment wrapText="1"/>
    </xf>
    <xf numFmtId="0" fontId="1" fillId="2" borderId="8" xfId="0" applyFont="1" applyFill="1" applyBorder="1" applyAlignment="1">
      <alignment wrapText="1"/>
    </xf>
    <xf numFmtId="0" fontId="2" fillId="2" borderId="7" xfId="1" applyFill="1" applyBorder="1" applyAlignment="1">
      <alignment wrapText="1"/>
    </xf>
    <xf numFmtId="0" fontId="2" fillId="2" borderId="8" xfId="1" applyFill="1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bls.gov/news.release/metro.t03.htm" TargetMode="External"/><Relationship Id="rId1" Type="http://schemas.openxmlformats.org/officeDocument/2006/relationships/hyperlink" Target="https://www.bls.gov/news.release/metro.t03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bls.gov/news.release/metro.t03.htm" TargetMode="External"/><Relationship Id="rId1" Type="http://schemas.openxmlformats.org/officeDocument/2006/relationships/hyperlink" Target="https://www.bls.gov/news.release/metro.t03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03"/>
  <sheetViews>
    <sheetView workbookViewId="0">
      <selection activeCell="B4" sqref="B4"/>
    </sheetView>
  </sheetViews>
  <sheetFormatPr defaultRowHeight="15" x14ac:dyDescent="0.25"/>
  <cols>
    <col min="1" max="1" width="31.140625" customWidth="1"/>
    <col min="2" max="8" width="15.140625" customWidth="1"/>
  </cols>
  <sheetData>
    <row r="1" spans="1:7" x14ac:dyDescent="0.25">
      <c r="A1" s="3" t="s">
        <v>0</v>
      </c>
      <c r="B1" s="6" t="s">
        <v>1</v>
      </c>
      <c r="C1" s="7"/>
      <c r="D1" s="6" t="s">
        <v>2</v>
      </c>
      <c r="E1" s="7"/>
      <c r="F1" s="6" t="s">
        <v>3</v>
      </c>
      <c r="G1" s="7"/>
    </row>
    <row r="2" spans="1:7" ht="30" customHeight="1" thickBot="1" x14ac:dyDescent="0.3">
      <c r="A2" s="4"/>
      <c r="B2" s="8"/>
      <c r="C2" s="9"/>
      <c r="D2" s="8"/>
      <c r="E2" s="9"/>
      <c r="F2" s="10" t="s">
        <v>4</v>
      </c>
      <c r="G2" s="11"/>
    </row>
    <row r="3" spans="1:7" ht="15.75" thickBot="1" x14ac:dyDescent="0.3">
      <c r="A3" s="5"/>
      <c r="B3" s="1">
        <v>2016</v>
      </c>
      <c r="C3" s="1">
        <v>2017</v>
      </c>
      <c r="D3" s="1">
        <v>2016</v>
      </c>
      <c r="E3" s="2" t="s">
        <v>5</v>
      </c>
      <c r="F3" s="1" t="s">
        <v>6</v>
      </c>
      <c r="G3" s="1" t="s">
        <v>7</v>
      </c>
    </row>
    <row r="4" spans="1:7" x14ac:dyDescent="0.25">
      <c r="A4" t="s">
        <v>8</v>
      </c>
      <c r="B4">
        <v>1975.7</v>
      </c>
      <c r="C4">
        <v>2004.5</v>
      </c>
      <c r="D4">
        <v>1983.2</v>
      </c>
      <c r="E4">
        <v>2011.6</v>
      </c>
      <c r="F4">
        <v>28.4</v>
      </c>
      <c r="G4">
        <v>1.4</v>
      </c>
    </row>
    <row r="5" spans="1:7" x14ac:dyDescent="0.25">
      <c r="A5" t="s">
        <v>9</v>
      </c>
      <c r="B5">
        <v>46.2</v>
      </c>
      <c r="C5">
        <v>46.3</v>
      </c>
      <c r="D5">
        <v>46.1</v>
      </c>
      <c r="E5">
        <v>46</v>
      </c>
      <c r="F5">
        <v>-0.1</v>
      </c>
      <c r="G5">
        <v>-0.2</v>
      </c>
    </row>
    <row r="6" spans="1:7" x14ac:dyDescent="0.25">
      <c r="A6" t="s">
        <v>10</v>
      </c>
      <c r="B6">
        <v>63.6</v>
      </c>
      <c r="C6">
        <v>65</v>
      </c>
      <c r="D6">
        <v>64.099999999999994</v>
      </c>
      <c r="E6">
        <v>65.5</v>
      </c>
      <c r="F6">
        <v>1.4</v>
      </c>
      <c r="G6">
        <v>2.2000000000000002</v>
      </c>
    </row>
    <row r="7" spans="1:7" x14ac:dyDescent="0.25">
      <c r="A7" t="s">
        <v>11</v>
      </c>
      <c r="B7">
        <v>521.4</v>
      </c>
      <c r="C7">
        <v>526.6</v>
      </c>
      <c r="D7">
        <v>522.1</v>
      </c>
      <c r="E7">
        <v>525.20000000000005</v>
      </c>
      <c r="F7">
        <v>3.1</v>
      </c>
      <c r="G7">
        <v>0.6</v>
      </c>
    </row>
    <row r="8" spans="1:7" x14ac:dyDescent="0.25">
      <c r="A8" t="s">
        <v>12</v>
      </c>
      <c r="B8">
        <v>74.400000000000006</v>
      </c>
      <c r="C8">
        <v>76.5</v>
      </c>
      <c r="D8">
        <v>72.900000000000006</v>
      </c>
      <c r="E8">
        <v>76.8</v>
      </c>
      <c r="F8">
        <v>3.9</v>
      </c>
      <c r="G8">
        <v>5.3</v>
      </c>
    </row>
    <row r="9" spans="1:7" x14ac:dyDescent="0.25">
      <c r="A9" t="s">
        <v>13</v>
      </c>
      <c r="B9">
        <v>53.6</v>
      </c>
      <c r="C9">
        <v>54.1</v>
      </c>
      <c r="D9">
        <v>53.5</v>
      </c>
      <c r="E9">
        <v>54</v>
      </c>
      <c r="F9">
        <v>0.5</v>
      </c>
      <c r="G9">
        <v>0.9</v>
      </c>
    </row>
    <row r="10" spans="1:7" x14ac:dyDescent="0.25">
      <c r="A10" t="s">
        <v>14</v>
      </c>
      <c r="B10">
        <v>57.9</v>
      </c>
      <c r="C10">
        <v>57.9</v>
      </c>
      <c r="D10">
        <v>57.6</v>
      </c>
      <c r="E10">
        <v>58.2</v>
      </c>
      <c r="F10">
        <v>0.6</v>
      </c>
      <c r="G10">
        <v>1</v>
      </c>
    </row>
    <row r="11" spans="1:7" x14ac:dyDescent="0.25">
      <c r="A11" t="s">
        <v>15</v>
      </c>
      <c r="B11">
        <v>57.1</v>
      </c>
      <c r="C11">
        <v>57.4</v>
      </c>
      <c r="D11">
        <v>57.3</v>
      </c>
      <c r="E11">
        <v>57.4</v>
      </c>
      <c r="F11">
        <v>0.1</v>
      </c>
      <c r="G11">
        <v>0.2</v>
      </c>
    </row>
    <row r="12" spans="1:7" x14ac:dyDescent="0.25">
      <c r="A12" t="s">
        <v>16</v>
      </c>
      <c r="B12">
        <v>38.1</v>
      </c>
      <c r="C12">
        <v>38.799999999999997</v>
      </c>
      <c r="D12">
        <v>38</v>
      </c>
      <c r="E12">
        <v>38.9</v>
      </c>
      <c r="F12">
        <v>0.9</v>
      </c>
      <c r="G12">
        <v>2.4</v>
      </c>
    </row>
    <row r="13" spans="1:7" x14ac:dyDescent="0.25">
      <c r="A13" t="s">
        <v>17</v>
      </c>
      <c r="B13">
        <v>225.5</v>
      </c>
      <c r="C13">
        <v>231.9</v>
      </c>
      <c r="D13">
        <v>227.3</v>
      </c>
      <c r="E13">
        <v>233.1</v>
      </c>
      <c r="F13">
        <v>5.8</v>
      </c>
      <c r="G13">
        <v>2.6</v>
      </c>
    </row>
    <row r="14" spans="1:7" x14ac:dyDescent="0.25">
      <c r="A14" t="s">
        <v>18</v>
      </c>
      <c r="B14">
        <v>178.3</v>
      </c>
      <c r="C14">
        <v>178.1</v>
      </c>
      <c r="D14">
        <v>179.1</v>
      </c>
      <c r="E14">
        <v>178.5</v>
      </c>
      <c r="F14">
        <v>-0.6</v>
      </c>
      <c r="G14">
        <v>-0.3</v>
      </c>
    </row>
    <row r="15" spans="1:7" x14ac:dyDescent="0.25">
      <c r="A15" t="s">
        <v>19</v>
      </c>
      <c r="B15">
        <v>173.1</v>
      </c>
      <c r="C15">
        <v>174.8</v>
      </c>
      <c r="D15">
        <v>173.8</v>
      </c>
      <c r="E15">
        <v>173.7</v>
      </c>
      <c r="F15">
        <v>-0.1</v>
      </c>
      <c r="G15">
        <v>-0.1</v>
      </c>
    </row>
    <row r="16" spans="1:7" x14ac:dyDescent="0.25">
      <c r="A16" t="s">
        <v>20</v>
      </c>
      <c r="B16">
        <v>105.2</v>
      </c>
      <c r="C16">
        <v>108</v>
      </c>
      <c r="D16">
        <v>106.3</v>
      </c>
      <c r="E16">
        <v>109.3</v>
      </c>
      <c r="F16">
        <v>3</v>
      </c>
      <c r="G16">
        <v>2.8</v>
      </c>
    </row>
    <row r="18" spans="1:7" x14ac:dyDescent="0.25">
      <c r="A18" t="s">
        <v>21</v>
      </c>
      <c r="B18">
        <v>352.8</v>
      </c>
      <c r="C18">
        <v>353.4</v>
      </c>
      <c r="D18">
        <v>342.1</v>
      </c>
      <c r="E18">
        <v>342.6</v>
      </c>
      <c r="F18">
        <v>0.5</v>
      </c>
      <c r="G18">
        <v>0.1</v>
      </c>
    </row>
    <row r="19" spans="1:7" x14ac:dyDescent="0.25">
      <c r="A19" t="s">
        <v>22</v>
      </c>
      <c r="B19">
        <v>181.6</v>
      </c>
      <c r="C19">
        <v>182</v>
      </c>
      <c r="D19">
        <v>181.8</v>
      </c>
      <c r="E19">
        <v>182</v>
      </c>
      <c r="F19">
        <v>0.2</v>
      </c>
      <c r="G19">
        <v>0.1</v>
      </c>
    </row>
    <row r="20" spans="1:7" x14ac:dyDescent="0.25">
      <c r="A20" t="s">
        <v>23</v>
      </c>
      <c r="B20">
        <v>39.799999999999997</v>
      </c>
      <c r="C20">
        <v>39.5</v>
      </c>
      <c r="D20">
        <v>39.200000000000003</v>
      </c>
      <c r="E20">
        <v>38.700000000000003</v>
      </c>
      <c r="F20">
        <v>-0.5</v>
      </c>
      <c r="G20">
        <v>-1.3</v>
      </c>
    </row>
    <row r="22" spans="1:7" x14ac:dyDescent="0.25">
      <c r="A22" t="s">
        <v>24</v>
      </c>
      <c r="B22">
        <v>2686.1</v>
      </c>
      <c r="C22">
        <v>2725.8</v>
      </c>
      <c r="D22">
        <v>2726.3</v>
      </c>
      <c r="E22">
        <v>2762.2</v>
      </c>
      <c r="F22">
        <v>35.9</v>
      </c>
      <c r="G22">
        <v>1.3</v>
      </c>
    </row>
    <row r="23" spans="1:7" x14ac:dyDescent="0.25">
      <c r="A23" t="s">
        <v>25</v>
      </c>
      <c r="B23">
        <v>66.5</v>
      </c>
      <c r="C23">
        <v>67</v>
      </c>
      <c r="D23">
        <v>68.8</v>
      </c>
      <c r="E23">
        <v>69.2</v>
      </c>
      <c r="F23">
        <v>0.4</v>
      </c>
      <c r="G23">
        <v>0.6</v>
      </c>
    </row>
    <row r="24" spans="1:7" x14ac:dyDescent="0.25">
      <c r="A24" t="s">
        <v>26</v>
      </c>
      <c r="B24">
        <v>48.4</v>
      </c>
      <c r="C24">
        <v>49.2</v>
      </c>
      <c r="D24">
        <v>48.1</v>
      </c>
      <c r="E24">
        <v>49.2</v>
      </c>
      <c r="F24">
        <v>1.1000000000000001</v>
      </c>
      <c r="G24">
        <v>2.2999999999999998</v>
      </c>
    </row>
    <row r="25" spans="1:7" x14ac:dyDescent="0.25">
      <c r="A25" t="s">
        <v>27</v>
      </c>
      <c r="B25">
        <v>1961.7</v>
      </c>
      <c r="C25">
        <v>1999.7</v>
      </c>
      <c r="D25">
        <v>1988.2</v>
      </c>
      <c r="E25">
        <v>2022.6</v>
      </c>
      <c r="F25">
        <v>34.4</v>
      </c>
      <c r="G25">
        <v>1.7</v>
      </c>
    </row>
    <row r="26" spans="1:7" x14ac:dyDescent="0.25">
      <c r="A26" t="s">
        <v>28</v>
      </c>
      <c r="B26">
        <v>62.3</v>
      </c>
      <c r="C26">
        <v>62.7</v>
      </c>
      <c r="D26">
        <v>63</v>
      </c>
      <c r="E26">
        <v>63.2</v>
      </c>
      <c r="F26">
        <v>0.2</v>
      </c>
      <c r="G26">
        <v>0.3</v>
      </c>
    </row>
    <row r="27" spans="1:7" x14ac:dyDescent="0.25">
      <c r="A27" t="s">
        <v>29</v>
      </c>
      <c r="B27">
        <v>34.1</v>
      </c>
      <c r="C27">
        <v>34.299999999999997</v>
      </c>
      <c r="D27">
        <v>34.5</v>
      </c>
      <c r="E27">
        <v>35.299999999999997</v>
      </c>
      <c r="F27">
        <v>0.8</v>
      </c>
      <c r="G27">
        <v>2.2999999999999998</v>
      </c>
    </row>
    <row r="28" spans="1:7" x14ac:dyDescent="0.25">
      <c r="A28" t="s">
        <v>30</v>
      </c>
      <c r="B28">
        <v>366</v>
      </c>
      <c r="C28">
        <v>366.2</v>
      </c>
      <c r="D28">
        <v>376.8</v>
      </c>
      <c r="E28">
        <v>374.5</v>
      </c>
      <c r="F28">
        <v>-2.2999999999999998</v>
      </c>
      <c r="G28">
        <v>-0.6</v>
      </c>
    </row>
    <row r="29" spans="1:7" x14ac:dyDescent="0.25">
      <c r="A29" t="s">
        <v>31</v>
      </c>
      <c r="B29">
        <v>52.8</v>
      </c>
      <c r="C29">
        <v>53.8</v>
      </c>
      <c r="D29">
        <v>53.6</v>
      </c>
      <c r="E29">
        <v>54.3</v>
      </c>
      <c r="F29">
        <v>0.7</v>
      </c>
      <c r="G29">
        <v>1.3</v>
      </c>
    </row>
    <row r="31" spans="1:7" x14ac:dyDescent="0.25">
      <c r="A31" t="s">
        <v>32</v>
      </c>
      <c r="B31">
        <v>1218.7</v>
      </c>
      <c r="C31">
        <v>1242.8</v>
      </c>
      <c r="D31">
        <v>1237.4000000000001</v>
      </c>
      <c r="E31">
        <v>1258.3</v>
      </c>
      <c r="F31">
        <v>20.9</v>
      </c>
      <c r="G31">
        <v>1.7</v>
      </c>
    </row>
    <row r="32" spans="1:7" x14ac:dyDescent="0.25">
      <c r="A32" t="s">
        <v>33</v>
      </c>
      <c r="B32">
        <v>244</v>
      </c>
      <c r="C32">
        <v>252.5</v>
      </c>
      <c r="D32">
        <v>249.3</v>
      </c>
      <c r="E32">
        <v>255.6</v>
      </c>
      <c r="F32">
        <v>6.3</v>
      </c>
      <c r="G32">
        <v>2.5</v>
      </c>
    </row>
    <row r="33" spans="1:7" x14ac:dyDescent="0.25">
      <c r="A33" t="s">
        <v>34</v>
      </c>
      <c r="B33">
        <v>113.1</v>
      </c>
      <c r="C33">
        <v>112.6</v>
      </c>
      <c r="D33">
        <v>114.6</v>
      </c>
      <c r="E33">
        <v>114.4</v>
      </c>
      <c r="F33">
        <v>-0.2</v>
      </c>
      <c r="G33">
        <v>-0.2</v>
      </c>
    </row>
    <row r="34" spans="1:7" x14ac:dyDescent="0.25">
      <c r="A34" t="s">
        <v>35</v>
      </c>
      <c r="B34">
        <v>37.700000000000003</v>
      </c>
      <c r="C34">
        <v>38.5</v>
      </c>
      <c r="D34">
        <v>37.6</v>
      </c>
      <c r="E34">
        <v>38.4</v>
      </c>
      <c r="F34">
        <v>0.8</v>
      </c>
      <c r="G34">
        <v>2.1</v>
      </c>
    </row>
    <row r="35" spans="1:7" x14ac:dyDescent="0.25">
      <c r="A35" t="s">
        <v>36</v>
      </c>
      <c r="B35">
        <v>55.5</v>
      </c>
      <c r="C35">
        <v>56.5</v>
      </c>
      <c r="D35">
        <v>56.6</v>
      </c>
      <c r="E35">
        <v>57.3</v>
      </c>
      <c r="F35">
        <v>0.7</v>
      </c>
      <c r="G35">
        <v>1.2</v>
      </c>
    </row>
    <row r="36" spans="1:7" x14ac:dyDescent="0.25">
      <c r="A36" t="s">
        <v>37</v>
      </c>
      <c r="B36">
        <v>352.8</v>
      </c>
      <c r="C36">
        <v>353.9</v>
      </c>
      <c r="D36">
        <v>355.3</v>
      </c>
      <c r="E36">
        <v>357.1</v>
      </c>
      <c r="F36">
        <v>1.8</v>
      </c>
      <c r="G36">
        <v>0.5</v>
      </c>
    </row>
    <row r="37" spans="1:7" x14ac:dyDescent="0.25">
      <c r="A37" t="s">
        <v>38</v>
      </c>
      <c r="B37">
        <v>33</v>
      </c>
      <c r="C37">
        <v>32.6</v>
      </c>
      <c r="D37">
        <v>33.700000000000003</v>
      </c>
      <c r="E37">
        <v>33.200000000000003</v>
      </c>
      <c r="F37">
        <v>-0.5</v>
      </c>
      <c r="G37">
        <v>-1.5</v>
      </c>
    </row>
    <row r="39" spans="1:7" x14ac:dyDescent="0.25">
      <c r="A39" t="s">
        <v>39</v>
      </c>
      <c r="B39">
        <v>16462.400000000001</v>
      </c>
      <c r="C39">
        <v>16721.599999999999</v>
      </c>
      <c r="D39">
        <v>16549.2</v>
      </c>
      <c r="E39">
        <v>16807.099999999999</v>
      </c>
      <c r="F39">
        <v>257.89999999999998</v>
      </c>
      <c r="G39">
        <v>1.6</v>
      </c>
    </row>
    <row r="40" spans="1:7" x14ac:dyDescent="0.25">
      <c r="A40" t="s">
        <v>40</v>
      </c>
      <c r="B40">
        <v>252</v>
      </c>
      <c r="C40">
        <v>256.5</v>
      </c>
      <c r="D40">
        <v>255</v>
      </c>
      <c r="E40">
        <v>259</v>
      </c>
      <c r="F40">
        <v>4</v>
      </c>
      <c r="G40">
        <v>1.6</v>
      </c>
    </row>
    <row r="41" spans="1:7" x14ac:dyDescent="0.25">
      <c r="A41" t="s">
        <v>41</v>
      </c>
      <c r="B41">
        <v>79.400000000000006</v>
      </c>
      <c r="C41">
        <v>82.3</v>
      </c>
      <c r="D41">
        <v>81.599999999999994</v>
      </c>
      <c r="E41">
        <v>83</v>
      </c>
      <c r="F41">
        <v>1.4</v>
      </c>
      <c r="G41">
        <v>1.7</v>
      </c>
    </row>
    <row r="42" spans="1:7" x14ac:dyDescent="0.25">
      <c r="A42" t="s">
        <v>42</v>
      </c>
      <c r="B42">
        <v>50.8</v>
      </c>
      <c r="C42">
        <v>51.7</v>
      </c>
      <c r="D42">
        <v>51.2</v>
      </c>
      <c r="E42">
        <v>52</v>
      </c>
      <c r="F42">
        <v>0.8</v>
      </c>
      <c r="G42">
        <v>1.6</v>
      </c>
    </row>
    <row r="43" spans="1:7" x14ac:dyDescent="0.25">
      <c r="A43" t="s">
        <v>43</v>
      </c>
      <c r="B43">
        <v>335.2</v>
      </c>
      <c r="C43">
        <v>340.2</v>
      </c>
      <c r="D43">
        <v>339.5</v>
      </c>
      <c r="E43">
        <v>343.9</v>
      </c>
      <c r="F43">
        <v>4.4000000000000004</v>
      </c>
      <c r="G43">
        <v>1.3</v>
      </c>
    </row>
    <row r="44" spans="1:7" x14ac:dyDescent="0.25">
      <c r="A44" t="s">
        <v>44</v>
      </c>
      <c r="B44">
        <v>39.700000000000003</v>
      </c>
      <c r="C44">
        <v>40.1</v>
      </c>
      <c r="D44">
        <v>39.6</v>
      </c>
      <c r="E44">
        <v>40.4</v>
      </c>
      <c r="F44">
        <v>0.8</v>
      </c>
      <c r="G44">
        <v>2</v>
      </c>
    </row>
    <row r="45" spans="1:7" x14ac:dyDescent="0.25">
      <c r="A45" t="s">
        <v>45</v>
      </c>
      <c r="B45">
        <v>5939.8</v>
      </c>
      <c r="C45">
        <v>5982.7</v>
      </c>
      <c r="D45">
        <v>5983.6</v>
      </c>
      <c r="E45">
        <v>6040.1</v>
      </c>
      <c r="F45">
        <v>56.5</v>
      </c>
      <c r="G45">
        <v>0.9</v>
      </c>
    </row>
    <row r="46" spans="1:7" x14ac:dyDescent="0.25">
      <c r="A46" t="s">
        <v>46</v>
      </c>
      <c r="B46">
        <v>37.299999999999997</v>
      </c>
      <c r="C46">
        <v>38.5</v>
      </c>
      <c r="D46">
        <v>37.700000000000003</v>
      </c>
      <c r="E46">
        <v>38.799999999999997</v>
      </c>
      <c r="F46">
        <v>1.1000000000000001</v>
      </c>
      <c r="G46">
        <v>2.9</v>
      </c>
    </row>
    <row r="47" spans="1:7" x14ac:dyDescent="0.25">
      <c r="A47" t="s">
        <v>47</v>
      </c>
      <c r="B47">
        <v>65.3</v>
      </c>
      <c r="C47">
        <v>65.7</v>
      </c>
      <c r="D47">
        <v>67.2</v>
      </c>
      <c r="E47">
        <v>67.7</v>
      </c>
      <c r="F47">
        <v>0.5</v>
      </c>
      <c r="G47">
        <v>0.7</v>
      </c>
    </row>
    <row r="48" spans="1:7" x14ac:dyDescent="0.25">
      <c r="A48" t="s">
        <v>48</v>
      </c>
      <c r="B48">
        <v>176.1</v>
      </c>
      <c r="C48">
        <v>180.9</v>
      </c>
      <c r="D48">
        <v>176</v>
      </c>
      <c r="E48">
        <v>180.4</v>
      </c>
      <c r="F48">
        <v>4.4000000000000004</v>
      </c>
      <c r="G48">
        <v>2.5</v>
      </c>
    </row>
    <row r="49" spans="1:7" x14ac:dyDescent="0.25">
      <c r="A49" t="s">
        <v>49</v>
      </c>
      <c r="B49">
        <v>71.8</v>
      </c>
      <c r="C49">
        <v>74.3</v>
      </c>
      <c r="D49">
        <v>72.3</v>
      </c>
      <c r="E49">
        <v>75.400000000000006</v>
      </c>
      <c r="F49">
        <v>3.1</v>
      </c>
      <c r="G49">
        <v>4.3</v>
      </c>
    </row>
    <row r="50" spans="1:7" x14ac:dyDescent="0.25">
      <c r="A50" t="s">
        <v>50</v>
      </c>
      <c r="B50">
        <v>297.2</v>
      </c>
      <c r="C50">
        <v>306.89999999999998</v>
      </c>
      <c r="D50">
        <v>299.39999999999998</v>
      </c>
      <c r="E50">
        <v>308.39999999999998</v>
      </c>
      <c r="F50">
        <v>9</v>
      </c>
      <c r="G50">
        <v>3</v>
      </c>
    </row>
    <row r="51" spans="1:7" x14ac:dyDescent="0.25">
      <c r="A51" t="s">
        <v>51</v>
      </c>
      <c r="B51">
        <v>66.099999999999994</v>
      </c>
      <c r="C51">
        <v>68.5</v>
      </c>
      <c r="D51">
        <v>66.3</v>
      </c>
      <c r="E51">
        <v>68.3</v>
      </c>
      <c r="F51">
        <v>2</v>
      </c>
      <c r="G51">
        <v>3</v>
      </c>
    </row>
    <row r="52" spans="1:7" x14ac:dyDescent="0.25">
      <c r="A52" t="s">
        <v>52</v>
      </c>
      <c r="B52">
        <v>1391.8</v>
      </c>
      <c r="C52">
        <v>1426.3</v>
      </c>
      <c r="D52">
        <v>1401</v>
      </c>
      <c r="E52">
        <v>1436.1</v>
      </c>
      <c r="F52">
        <v>35.1</v>
      </c>
      <c r="G52">
        <v>2.5</v>
      </c>
    </row>
    <row r="53" spans="1:7" x14ac:dyDescent="0.25">
      <c r="A53" t="s">
        <v>53</v>
      </c>
      <c r="B53">
        <v>954.1</v>
      </c>
      <c r="C53">
        <v>969.3</v>
      </c>
      <c r="D53">
        <v>955.2</v>
      </c>
      <c r="E53">
        <v>970.7</v>
      </c>
      <c r="F53">
        <v>15.5</v>
      </c>
      <c r="G53">
        <v>1.6</v>
      </c>
    </row>
    <row r="54" spans="1:7" x14ac:dyDescent="0.25">
      <c r="A54" t="s">
        <v>54</v>
      </c>
      <c r="B54">
        <v>137.69999999999999</v>
      </c>
      <c r="C54">
        <v>138.4</v>
      </c>
      <c r="D54">
        <v>137.9</v>
      </c>
      <c r="E54">
        <v>140.6</v>
      </c>
      <c r="F54">
        <v>2.7</v>
      </c>
      <c r="G54">
        <v>2</v>
      </c>
    </row>
    <row r="55" spans="1:7" x14ac:dyDescent="0.25">
      <c r="A55" t="s">
        <v>55</v>
      </c>
      <c r="B55">
        <v>1425</v>
      </c>
      <c r="C55">
        <v>1444.7</v>
      </c>
      <c r="D55">
        <v>1427.3</v>
      </c>
      <c r="E55">
        <v>1443.4</v>
      </c>
      <c r="F55">
        <v>16.100000000000001</v>
      </c>
      <c r="G55">
        <v>1.1000000000000001</v>
      </c>
    </row>
    <row r="56" spans="1:7" x14ac:dyDescent="0.25">
      <c r="A56" t="s">
        <v>56</v>
      </c>
      <c r="B56">
        <v>2351.5</v>
      </c>
      <c r="C56">
        <v>2391.1</v>
      </c>
      <c r="D56">
        <v>2356.6</v>
      </c>
      <c r="E56">
        <v>2390.1</v>
      </c>
      <c r="F56">
        <v>33.5</v>
      </c>
      <c r="G56">
        <v>1.4</v>
      </c>
    </row>
    <row r="57" spans="1:7" x14ac:dyDescent="0.25">
      <c r="A57" t="s">
        <v>57</v>
      </c>
      <c r="B57">
        <v>1076.9000000000001</v>
      </c>
      <c r="C57">
        <v>1090</v>
      </c>
      <c r="D57">
        <v>1074.4000000000001</v>
      </c>
      <c r="E57">
        <v>1089.0999999999999</v>
      </c>
      <c r="F57">
        <v>14.7</v>
      </c>
      <c r="G57">
        <v>1.4</v>
      </c>
    </row>
    <row r="58" spans="1:7" x14ac:dyDescent="0.25">
      <c r="A58" t="s">
        <v>58</v>
      </c>
      <c r="B58">
        <v>111.5</v>
      </c>
      <c r="C58">
        <v>113.4</v>
      </c>
      <c r="D58">
        <v>113.5</v>
      </c>
      <c r="E58">
        <v>114.6</v>
      </c>
      <c r="F58">
        <v>1.1000000000000001</v>
      </c>
      <c r="G58">
        <v>1</v>
      </c>
    </row>
    <row r="59" spans="1:7" x14ac:dyDescent="0.25">
      <c r="A59" t="s">
        <v>59</v>
      </c>
      <c r="B59">
        <v>100.6</v>
      </c>
      <c r="C59">
        <v>102.5</v>
      </c>
      <c r="D59">
        <v>99.6</v>
      </c>
      <c r="E59">
        <v>101.1</v>
      </c>
      <c r="F59">
        <v>1.5</v>
      </c>
      <c r="G59">
        <v>1.5</v>
      </c>
    </row>
    <row r="60" spans="1:7" x14ac:dyDescent="0.25">
      <c r="A60" t="s">
        <v>60</v>
      </c>
      <c r="B60">
        <v>180.1</v>
      </c>
      <c r="C60">
        <v>182.3</v>
      </c>
      <c r="D60">
        <v>179.6</v>
      </c>
      <c r="E60">
        <v>182</v>
      </c>
      <c r="F60">
        <v>2.4</v>
      </c>
      <c r="G60">
        <v>1.3</v>
      </c>
    </row>
    <row r="61" spans="1:7" x14ac:dyDescent="0.25">
      <c r="A61" t="s">
        <v>61</v>
      </c>
      <c r="B61">
        <v>203.4</v>
      </c>
      <c r="C61">
        <v>203.6</v>
      </c>
      <c r="D61">
        <v>204.6</v>
      </c>
      <c r="E61">
        <v>206.6</v>
      </c>
      <c r="F61">
        <v>2</v>
      </c>
      <c r="G61">
        <v>1</v>
      </c>
    </row>
    <row r="62" spans="1:7" x14ac:dyDescent="0.25">
      <c r="A62" t="s">
        <v>62</v>
      </c>
      <c r="B62">
        <v>228.1</v>
      </c>
      <c r="C62">
        <v>230.3</v>
      </c>
      <c r="D62">
        <v>229.3</v>
      </c>
      <c r="E62">
        <v>230.1</v>
      </c>
      <c r="F62">
        <v>0.8</v>
      </c>
      <c r="G62">
        <v>0.3</v>
      </c>
    </row>
    <row r="63" spans="1:7" x14ac:dyDescent="0.25">
      <c r="A63" t="s">
        <v>63</v>
      </c>
      <c r="B63">
        <v>135.9</v>
      </c>
      <c r="C63">
        <v>137.1</v>
      </c>
      <c r="D63">
        <v>136.6</v>
      </c>
      <c r="E63">
        <v>138.4</v>
      </c>
      <c r="F63">
        <v>1.8</v>
      </c>
      <c r="G63">
        <v>1.3</v>
      </c>
    </row>
    <row r="64" spans="1:7" x14ac:dyDescent="0.25">
      <c r="A64" t="s">
        <v>64</v>
      </c>
      <c r="B64">
        <v>123.6</v>
      </c>
      <c r="C64">
        <v>127.2</v>
      </c>
      <c r="D64">
        <v>125.2</v>
      </c>
      <c r="E64">
        <v>127.2</v>
      </c>
      <c r="F64">
        <v>2</v>
      </c>
      <c r="G64">
        <v>1.6</v>
      </c>
    </row>
    <row r="65" spans="1:7" x14ac:dyDescent="0.25">
      <c r="A65" t="s">
        <v>65</v>
      </c>
      <c r="B65">
        <v>43.2</v>
      </c>
      <c r="C65">
        <v>44</v>
      </c>
      <c r="D65">
        <v>43.6</v>
      </c>
      <c r="E65">
        <v>43.9</v>
      </c>
      <c r="F65">
        <v>0.3</v>
      </c>
      <c r="G65">
        <v>0.7</v>
      </c>
    </row>
    <row r="67" spans="1:7" x14ac:dyDescent="0.25">
      <c r="A67" t="s">
        <v>66</v>
      </c>
      <c r="B67">
        <v>2618.3000000000002</v>
      </c>
      <c r="C67">
        <v>2663.8</v>
      </c>
      <c r="D67">
        <v>2618.4</v>
      </c>
      <c r="E67">
        <v>2662.5</v>
      </c>
      <c r="F67">
        <v>44.1</v>
      </c>
      <c r="G67">
        <v>1.7</v>
      </c>
    </row>
    <row r="68" spans="1:7" x14ac:dyDescent="0.25">
      <c r="A68" t="s">
        <v>67</v>
      </c>
      <c r="B68">
        <v>183</v>
      </c>
      <c r="C68">
        <v>188.1</v>
      </c>
      <c r="D68">
        <v>186</v>
      </c>
      <c r="E68">
        <v>192.8</v>
      </c>
      <c r="F68">
        <v>6.8</v>
      </c>
      <c r="G68">
        <v>3.7</v>
      </c>
    </row>
    <row r="69" spans="1:7" x14ac:dyDescent="0.25">
      <c r="A69" t="s">
        <v>68</v>
      </c>
      <c r="B69">
        <v>280.8</v>
      </c>
      <c r="C69">
        <v>285.10000000000002</v>
      </c>
      <c r="D69">
        <v>282.5</v>
      </c>
      <c r="E69">
        <v>285.7</v>
      </c>
      <c r="F69">
        <v>3.2</v>
      </c>
      <c r="G69">
        <v>1.1000000000000001</v>
      </c>
    </row>
    <row r="70" spans="1:7" x14ac:dyDescent="0.25">
      <c r="A70" t="s">
        <v>69</v>
      </c>
      <c r="B70">
        <v>1446.4</v>
      </c>
      <c r="C70">
        <v>1471.3</v>
      </c>
      <c r="D70">
        <v>1443.3</v>
      </c>
      <c r="E70">
        <v>1464.2</v>
      </c>
      <c r="F70">
        <v>20.9</v>
      </c>
      <c r="G70">
        <v>1.4</v>
      </c>
    </row>
    <row r="71" spans="1:7" x14ac:dyDescent="0.25">
      <c r="A71" t="s">
        <v>70</v>
      </c>
      <c r="B71">
        <v>163.30000000000001</v>
      </c>
      <c r="C71">
        <v>169.9</v>
      </c>
      <c r="D71">
        <v>164.3</v>
      </c>
      <c r="E71">
        <v>169.7</v>
      </c>
      <c r="F71">
        <v>5.4</v>
      </c>
      <c r="G71">
        <v>3.3</v>
      </c>
    </row>
    <row r="72" spans="1:7" x14ac:dyDescent="0.25">
      <c r="A72" t="s">
        <v>71</v>
      </c>
      <c r="B72">
        <v>61.4</v>
      </c>
      <c r="C72">
        <v>61.5</v>
      </c>
      <c r="D72">
        <v>61.9</v>
      </c>
      <c r="E72">
        <v>62</v>
      </c>
      <c r="F72">
        <v>0.1</v>
      </c>
      <c r="G72">
        <v>0.2</v>
      </c>
    </row>
    <row r="73" spans="1:7" x14ac:dyDescent="0.25">
      <c r="A73" t="s">
        <v>72</v>
      </c>
      <c r="B73">
        <v>98.9</v>
      </c>
      <c r="C73">
        <v>102.7</v>
      </c>
      <c r="D73">
        <v>100</v>
      </c>
      <c r="E73">
        <v>103.6</v>
      </c>
      <c r="F73">
        <v>3.6</v>
      </c>
      <c r="G73">
        <v>3.6</v>
      </c>
    </row>
    <row r="74" spans="1:7" x14ac:dyDescent="0.25">
      <c r="A74" t="s">
        <v>73</v>
      </c>
      <c r="B74">
        <v>61.4</v>
      </c>
      <c r="C74">
        <v>61.6</v>
      </c>
      <c r="D74">
        <v>62.1</v>
      </c>
      <c r="E74">
        <v>62.5</v>
      </c>
      <c r="F74">
        <v>0.4</v>
      </c>
      <c r="G74">
        <v>0.6</v>
      </c>
    </row>
    <row r="76" spans="1:7" x14ac:dyDescent="0.25">
      <c r="A76" t="s">
        <v>74</v>
      </c>
      <c r="B76">
        <v>1671.7</v>
      </c>
      <c r="C76">
        <v>1680.7</v>
      </c>
      <c r="D76">
        <v>1681.6</v>
      </c>
      <c r="E76">
        <v>1682.2</v>
      </c>
      <c r="F76">
        <v>0.6</v>
      </c>
      <c r="G76">
        <v>0</v>
      </c>
    </row>
    <row r="77" spans="1:7" x14ac:dyDescent="0.25">
      <c r="A77" t="s">
        <v>75</v>
      </c>
      <c r="B77">
        <v>412.2</v>
      </c>
      <c r="C77">
        <v>413.6</v>
      </c>
      <c r="D77">
        <v>410.8</v>
      </c>
      <c r="E77">
        <v>411.9</v>
      </c>
      <c r="F77">
        <v>1.1000000000000001</v>
      </c>
      <c r="G77">
        <v>0.3</v>
      </c>
    </row>
    <row r="78" spans="1:7" x14ac:dyDescent="0.25">
      <c r="A78" t="s">
        <v>76</v>
      </c>
      <c r="B78">
        <v>78.099999999999994</v>
      </c>
      <c r="C78">
        <v>78.900000000000006</v>
      </c>
      <c r="D78">
        <v>78.900000000000006</v>
      </c>
      <c r="E78">
        <v>79.599999999999994</v>
      </c>
      <c r="F78">
        <v>0.7</v>
      </c>
      <c r="G78">
        <v>0.9</v>
      </c>
    </row>
    <row r="79" spans="1:7" x14ac:dyDescent="0.25">
      <c r="A79" t="s">
        <v>77</v>
      </c>
      <c r="B79">
        <v>563</v>
      </c>
      <c r="C79">
        <v>566.29999999999995</v>
      </c>
      <c r="D79">
        <v>572.70000000000005</v>
      </c>
      <c r="E79">
        <v>572.29999999999995</v>
      </c>
      <c r="F79">
        <v>-0.4</v>
      </c>
      <c r="G79">
        <v>-0.1</v>
      </c>
    </row>
    <row r="80" spans="1:7" x14ac:dyDescent="0.25">
      <c r="A80" t="s">
        <v>78</v>
      </c>
      <c r="B80">
        <v>276.10000000000002</v>
      </c>
      <c r="C80">
        <v>280.3</v>
      </c>
      <c r="D80">
        <v>283.60000000000002</v>
      </c>
      <c r="E80">
        <v>286.39999999999998</v>
      </c>
      <c r="F80">
        <v>2.8</v>
      </c>
      <c r="G80">
        <v>1</v>
      </c>
    </row>
    <row r="81" spans="1:7" x14ac:dyDescent="0.25">
      <c r="A81" t="s">
        <v>79</v>
      </c>
      <c r="B81">
        <v>130.19999999999999</v>
      </c>
      <c r="C81">
        <v>131</v>
      </c>
      <c r="D81">
        <v>129.9</v>
      </c>
      <c r="E81">
        <v>130.4</v>
      </c>
      <c r="F81">
        <v>0.5</v>
      </c>
      <c r="G81">
        <v>0.4</v>
      </c>
    </row>
    <row r="82" spans="1:7" x14ac:dyDescent="0.25">
      <c r="A82" t="s">
        <v>80</v>
      </c>
      <c r="B82">
        <v>66.400000000000006</v>
      </c>
      <c r="C82">
        <v>66.400000000000006</v>
      </c>
      <c r="D82">
        <v>67.400000000000006</v>
      </c>
      <c r="E82">
        <v>67.099999999999994</v>
      </c>
      <c r="F82">
        <v>-0.3</v>
      </c>
      <c r="G82">
        <v>-0.4</v>
      </c>
    </row>
    <row r="84" spans="1:7" x14ac:dyDescent="0.25">
      <c r="A84" t="s">
        <v>81</v>
      </c>
      <c r="B84">
        <v>455.9</v>
      </c>
      <c r="C84">
        <v>458.7</v>
      </c>
      <c r="D84">
        <v>455.2</v>
      </c>
      <c r="E84">
        <v>457.6</v>
      </c>
      <c r="F84">
        <v>2.4</v>
      </c>
      <c r="G84">
        <v>0.5</v>
      </c>
    </row>
    <row r="85" spans="1:7" x14ac:dyDescent="0.25">
      <c r="A85" t="s">
        <v>82</v>
      </c>
      <c r="B85">
        <v>68.2</v>
      </c>
      <c r="C85">
        <v>68.599999999999994</v>
      </c>
      <c r="D85">
        <v>69.2</v>
      </c>
      <c r="E85">
        <v>69.5</v>
      </c>
      <c r="F85">
        <v>0.3</v>
      </c>
      <c r="G85">
        <v>0.4</v>
      </c>
    </row>
    <row r="86" spans="1:7" x14ac:dyDescent="0.25">
      <c r="A86" s="12" t="s">
        <v>83</v>
      </c>
      <c r="B86">
        <v>167.7</v>
      </c>
      <c r="C86">
        <v>171.6</v>
      </c>
      <c r="D86">
        <v>162.1</v>
      </c>
      <c r="E86">
        <v>164</v>
      </c>
      <c r="F86">
        <v>1.9</v>
      </c>
      <c r="G86">
        <v>1.2</v>
      </c>
    </row>
    <row r="88" spans="1:7" x14ac:dyDescent="0.25">
      <c r="A88" t="s">
        <v>84</v>
      </c>
      <c r="B88">
        <v>771.9</v>
      </c>
      <c r="C88">
        <v>786.5</v>
      </c>
      <c r="D88">
        <v>784</v>
      </c>
      <c r="E88">
        <v>789.5</v>
      </c>
      <c r="F88">
        <v>5.5</v>
      </c>
      <c r="G88">
        <v>0.7</v>
      </c>
    </row>
    <row r="89" spans="1:7" x14ac:dyDescent="0.25">
      <c r="A89" t="s">
        <v>85</v>
      </c>
      <c r="B89">
        <v>3227.3</v>
      </c>
      <c r="C89">
        <v>3294.4</v>
      </c>
      <c r="D89">
        <v>3241.5</v>
      </c>
      <c r="E89">
        <v>3286</v>
      </c>
      <c r="F89">
        <v>44.5</v>
      </c>
      <c r="G89">
        <v>1.4</v>
      </c>
    </row>
    <row r="91" spans="1:7" x14ac:dyDescent="0.25">
      <c r="A91" t="s">
        <v>86</v>
      </c>
      <c r="B91">
        <v>8371.2000000000007</v>
      </c>
      <c r="C91">
        <v>8589.2999999999993</v>
      </c>
      <c r="D91">
        <v>8402</v>
      </c>
      <c r="E91">
        <v>8481.2999999999993</v>
      </c>
      <c r="F91">
        <v>79.3</v>
      </c>
      <c r="G91">
        <v>0.9</v>
      </c>
    </row>
    <row r="92" spans="1:7" x14ac:dyDescent="0.25">
      <c r="A92" t="s">
        <v>87</v>
      </c>
      <c r="B92">
        <v>253.2</v>
      </c>
      <c r="C92">
        <v>254.5</v>
      </c>
      <c r="D92">
        <v>255.4</v>
      </c>
      <c r="E92">
        <v>248.6</v>
      </c>
      <c r="F92">
        <v>-6.8</v>
      </c>
      <c r="G92">
        <v>-2.7</v>
      </c>
    </row>
    <row r="93" spans="1:7" x14ac:dyDescent="0.25">
      <c r="A93" t="s">
        <v>88</v>
      </c>
      <c r="B93">
        <v>113.9</v>
      </c>
      <c r="C93">
        <v>116.2</v>
      </c>
      <c r="D93">
        <v>111.5</v>
      </c>
      <c r="E93">
        <v>113</v>
      </c>
      <c r="F93">
        <v>1.5</v>
      </c>
      <c r="G93">
        <v>1.3</v>
      </c>
    </row>
    <row r="94" spans="1:7" x14ac:dyDescent="0.25">
      <c r="A94" t="s">
        <v>89</v>
      </c>
      <c r="B94">
        <v>197.5</v>
      </c>
      <c r="C94">
        <v>201.1</v>
      </c>
      <c r="D94">
        <v>198.6</v>
      </c>
      <c r="E94">
        <v>198.3</v>
      </c>
      <c r="F94">
        <v>-0.3</v>
      </c>
      <c r="G94">
        <v>-0.2</v>
      </c>
    </row>
    <row r="95" spans="1:7" x14ac:dyDescent="0.25">
      <c r="A95" t="s">
        <v>90</v>
      </c>
      <c r="B95">
        <v>136</v>
      </c>
      <c r="C95">
        <v>140.4</v>
      </c>
      <c r="D95">
        <v>142.1</v>
      </c>
      <c r="E95">
        <v>144</v>
      </c>
      <c r="F95">
        <v>1.9</v>
      </c>
      <c r="G95">
        <v>1.3</v>
      </c>
    </row>
    <row r="96" spans="1:7" x14ac:dyDescent="0.25">
      <c r="A96" t="s">
        <v>91</v>
      </c>
      <c r="B96">
        <v>33.1</v>
      </c>
      <c r="C96">
        <v>32.9</v>
      </c>
      <c r="D96">
        <v>33</v>
      </c>
      <c r="E96">
        <v>32.799999999999997</v>
      </c>
      <c r="F96">
        <v>-0.2</v>
      </c>
      <c r="G96">
        <v>-0.6</v>
      </c>
    </row>
    <row r="97" spans="1:7" x14ac:dyDescent="0.25">
      <c r="A97" t="s">
        <v>92</v>
      </c>
      <c r="B97">
        <v>671.7</v>
      </c>
      <c r="C97">
        <v>687.3</v>
      </c>
      <c r="D97">
        <v>674.1</v>
      </c>
      <c r="E97">
        <v>677</v>
      </c>
      <c r="F97">
        <v>2.9</v>
      </c>
      <c r="G97">
        <v>0.4</v>
      </c>
    </row>
    <row r="98" spans="1:7" x14ac:dyDescent="0.25">
      <c r="A98" t="s">
        <v>93</v>
      </c>
      <c r="B98">
        <v>214.8</v>
      </c>
      <c r="C98">
        <v>220.6</v>
      </c>
      <c r="D98">
        <v>215.3</v>
      </c>
      <c r="E98">
        <v>219.8</v>
      </c>
      <c r="F98">
        <v>4.5</v>
      </c>
      <c r="G98">
        <v>2.1</v>
      </c>
    </row>
    <row r="99" spans="1:7" x14ac:dyDescent="0.25">
      <c r="A99" t="s">
        <v>94</v>
      </c>
      <c r="B99">
        <v>2573.6</v>
      </c>
      <c r="C99">
        <v>2636.3</v>
      </c>
      <c r="D99">
        <v>2585.6999999999998</v>
      </c>
      <c r="E99">
        <v>2605.1999999999998</v>
      </c>
      <c r="F99">
        <v>19.5</v>
      </c>
      <c r="G99">
        <v>0.8</v>
      </c>
    </row>
    <row r="100" spans="1:7" x14ac:dyDescent="0.25">
      <c r="A100" t="s">
        <v>95</v>
      </c>
      <c r="B100">
        <v>138.69999999999999</v>
      </c>
      <c r="C100">
        <v>142.80000000000001</v>
      </c>
      <c r="D100">
        <v>139.80000000000001</v>
      </c>
      <c r="E100">
        <v>140</v>
      </c>
      <c r="F100">
        <v>0.2</v>
      </c>
      <c r="G100">
        <v>0.1</v>
      </c>
    </row>
    <row r="101" spans="1:7" x14ac:dyDescent="0.25">
      <c r="A101" t="s">
        <v>96</v>
      </c>
      <c r="B101">
        <v>291.39999999999998</v>
      </c>
      <c r="C101">
        <v>306.3</v>
      </c>
      <c r="D101">
        <v>292.5</v>
      </c>
      <c r="E101">
        <v>300.60000000000002</v>
      </c>
      <c r="F101">
        <v>8.1</v>
      </c>
      <c r="G101">
        <v>2.8</v>
      </c>
    </row>
    <row r="102" spans="1:7" x14ac:dyDescent="0.25">
      <c r="A102" t="s">
        <v>97</v>
      </c>
      <c r="B102">
        <v>100.9</v>
      </c>
      <c r="C102">
        <v>102.8</v>
      </c>
      <c r="D102">
        <v>101.2</v>
      </c>
      <c r="E102">
        <v>102.8</v>
      </c>
      <c r="F102">
        <v>1.6</v>
      </c>
      <c r="G102">
        <v>1.6</v>
      </c>
    </row>
    <row r="103" spans="1:7" x14ac:dyDescent="0.25">
      <c r="A103" t="s">
        <v>98</v>
      </c>
      <c r="B103">
        <v>1210.4000000000001</v>
      </c>
      <c r="C103">
        <v>1250.0999999999999</v>
      </c>
      <c r="D103">
        <v>1214.7</v>
      </c>
      <c r="E103">
        <v>1239.5999999999999</v>
      </c>
      <c r="F103">
        <v>24.9</v>
      </c>
      <c r="G103">
        <v>2</v>
      </c>
    </row>
    <row r="104" spans="1:7" x14ac:dyDescent="0.25">
      <c r="A104" t="s">
        <v>99</v>
      </c>
      <c r="B104">
        <v>210.8</v>
      </c>
      <c r="C104">
        <v>216.4</v>
      </c>
      <c r="D104">
        <v>211.7</v>
      </c>
      <c r="E104">
        <v>213</v>
      </c>
      <c r="F104">
        <v>1.3</v>
      </c>
      <c r="G104">
        <v>0.6</v>
      </c>
    </row>
    <row r="105" spans="1:7" x14ac:dyDescent="0.25">
      <c r="A105" t="s">
        <v>100</v>
      </c>
      <c r="B105">
        <v>85.2</v>
      </c>
      <c r="C105">
        <v>86</v>
      </c>
      <c r="D105">
        <v>83.8</v>
      </c>
      <c r="E105">
        <v>84.8</v>
      </c>
      <c r="F105">
        <v>1</v>
      </c>
      <c r="G105">
        <v>1.2</v>
      </c>
    </row>
    <row r="106" spans="1:7" x14ac:dyDescent="0.25">
      <c r="A106" t="s">
        <v>101</v>
      </c>
      <c r="B106">
        <v>174.5</v>
      </c>
      <c r="C106">
        <v>177.6</v>
      </c>
      <c r="D106">
        <v>174.4</v>
      </c>
      <c r="E106">
        <v>176.5</v>
      </c>
      <c r="F106">
        <v>2.1</v>
      </c>
      <c r="G106">
        <v>1.2</v>
      </c>
    </row>
    <row r="107" spans="1:7" x14ac:dyDescent="0.25">
      <c r="A107" t="s">
        <v>102</v>
      </c>
      <c r="B107">
        <v>141.80000000000001</v>
      </c>
      <c r="C107">
        <v>145.9</v>
      </c>
      <c r="D107">
        <v>142.9</v>
      </c>
      <c r="E107">
        <v>143.5</v>
      </c>
      <c r="F107">
        <v>0.6</v>
      </c>
      <c r="G107">
        <v>0.4</v>
      </c>
    </row>
    <row r="108" spans="1:7" x14ac:dyDescent="0.25">
      <c r="A108" t="s">
        <v>103</v>
      </c>
      <c r="B108">
        <v>47</v>
      </c>
      <c r="C108">
        <v>48.5</v>
      </c>
      <c r="D108">
        <v>47.1</v>
      </c>
      <c r="E108">
        <v>48.6</v>
      </c>
      <c r="F108">
        <v>1.5</v>
      </c>
      <c r="G108">
        <v>3.2</v>
      </c>
    </row>
    <row r="109" spans="1:7" x14ac:dyDescent="0.25">
      <c r="A109" t="s">
        <v>104</v>
      </c>
      <c r="B109">
        <v>49.7</v>
      </c>
      <c r="C109">
        <v>50.9</v>
      </c>
      <c r="D109">
        <v>49.8</v>
      </c>
      <c r="E109">
        <v>50.9</v>
      </c>
      <c r="F109">
        <v>1.1000000000000001</v>
      </c>
      <c r="G109">
        <v>2.2000000000000002</v>
      </c>
    </row>
    <row r="110" spans="1:7" x14ac:dyDescent="0.25">
      <c r="A110" t="s">
        <v>105</v>
      </c>
      <c r="B110">
        <v>25.4</v>
      </c>
      <c r="C110">
        <v>26.6</v>
      </c>
      <c r="D110">
        <v>25.7</v>
      </c>
      <c r="E110">
        <v>26.9</v>
      </c>
      <c r="F110">
        <v>1.2</v>
      </c>
      <c r="G110">
        <v>4.7</v>
      </c>
    </row>
    <row r="111" spans="1:7" x14ac:dyDescent="0.25">
      <c r="A111" t="s">
        <v>106</v>
      </c>
      <c r="B111">
        <v>175.4</v>
      </c>
      <c r="C111">
        <v>180.1</v>
      </c>
      <c r="D111">
        <v>180</v>
      </c>
      <c r="E111">
        <v>181.7</v>
      </c>
      <c r="F111">
        <v>1.7</v>
      </c>
      <c r="G111">
        <v>0.9</v>
      </c>
    </row>
    <row r="112" spans="1:7" x14ac:dyDescent="0.25">
      <c r="A112" t="s">
        <v>107</v>
      </c>
      <c r="B112">
        <v>1296.9000000000001</v>
      </c>
      <c r="C112">
        <v>1337.6</v>
      </c>
      <c r="D112">
        <v>1300.8</v>
      </c>
      <c r="E112">
        <v>1318.1</v>
      </c>
      <c r="F112">
        <v>17.3</v>
      </c>
      <c r="G112">
        <v>1.3</v>
      </c>
    </row>
    <row r="113" spans="1:7" x14ac:dyDescent="0.25">
      <c r="A113" t="s">
        <v>108</v>
      </c>
      <c r="B113">
        <v>27.1</v>
      </c>
      <c r="C113">
        <v>28.1</v>
      </c>
      <c r="D113">
        <v>27.2</v>
      </c>
      <c r="E113">
        <v>28.2</v>
      </c>
      <c r="F113">
        <v>1</v>
      </c>
      <c r="G113">
        <v>3.7</v>
      </c>
    </row>
    <row r="115" spans="1:7" x14ac:dyDescent="0.25">
      <c r="A115" t="s">
        <v>109</v>
      </c>
      <c r="B115">
        <v>4390.5</v>
      </c>
      <c r="C115">
        <v>4493.3</v>
      </c>
      <c r="D115">
        <v>4405.3999999999996</v>
      </c>
      <c r="E115">
        <v>4485.2</v>
      </c>
      <c r="F115">
        <v>79.8</v>
      </c>
      <c r="G115">
        <v>1.8</v>
      </c>
    </row>
    <row r="116" spans="1:7" x14ac:dyDescent="0.25">
      <c r="A116" t="s">
        <v>110</v>
      </c>
      <c r="B116">
        <v>61.2</v>
      </c>
      <c r="C116">
        <v>61.9</v>
      </c>
      <c r="D116">
        <v>62.3</v>
      </c>
      <c r="E116">
        <v>62.2</v>
      </c>
      <c r="F116">
        <v>-0.1</v>
      </c>
      <c r="G116">
        <v>-0.2</v>
      </c>
    </row>
    <row r="117" spans="1:7" x14ac:dyDescent="0.25">
      <c r="A117" t="s">
        <v>111</v>
      </c>
      <c r="B117">
        <v>94.6</v>
      </c>
      <c r="C117">
        <v>96.7</v>
      </c>
      <c r="D117">
        <v>94.5</v>
      </c>
      <c r="E117">
        <v>98.5</v>
      </c>
      <c r="F117">
        <v>4</v>
      </c>
      <c r="G117">
        <v>4.2</v>
      </c>
    </row>
    <row r="118" spans="1:7" x14ac:dyDescent="0.25">
      <c r="A118" t="s">
        <v>112</v>
      </c>
      <c r="B118">
        <v>2675.3</v>
      </c>
      <c r="C118">
        <v>2757.9</v>
      </c>
      <c r="D118">
        <v>2684.6</v>
      </c>
      <c r="E118">
        <v>2752.9</v>
      </c>
      <c r="F118">
        <v>68.3</v>
      </c>
      <c r="G118">
        <v>2.5</v>
      </c>
    </row>
    <row r="119" spans="1:7" x14ac:dyDescent="0.25">
      <c r="A119" t="s">
        <v>113</v>
      </c>
      <c r="B119">
        <v>233.4</v>
      </c>
      <c r="C119">
        <v>240.8</v>
      </c>
      <c r="D119">
        <v>234.2</v>
      </c>
      <c r="E119">
        <v>240.1</v>
      </c>
      <c r="F119">
        <v>5.9</v>
      </c>
      <c r="G119">
        <v>2.5</v>
      </c>
    </row>
    <row r="120" spans="1:7" x14ac:dyDescent="0.25">
      <c r="A120" t="s">
        <v>114</v>
      </c>
      <c r="B120">
        <v>44.5</v>
      </c>
      <c r="C120">
        <v>44.7</v>
      </c>
      <c r="D120">
        <v>44.2</v>
      </c>
      <c r="E120">
        <v>43.7</v>
      </c>
      <c r="F120">
        <v>-0.5</v>
      </c>
      <c r="G120">
        <v>-1.1000000000000001</v>
      </c>
    </row>
    <row r="121" spans="1:7" x14ac:dyDescent="0.25">
      <c r="A121" t="s">
        <v>115</v>
      </c>
      <c r="B121">
        <v>121.2</v>
      </c>
      <c r="C121">
        <v>121.1</v>
      </c>
      <c r="D121">
        <v>121</v>
      </c>
      <c r="E121">
        <v>121</v>
      </c>
      <c r="F121">
        <v>0</v>
      </c>
      <c r="G121">
        <v>0</v>
      </c>
    </row>
    <row r="122" spans="1:7" x14ac:dyDescent="0.25">
      <c r="A122" t="s">
        <v>116</v>
      </c>
      <c r="B122">
        <v>70.2</v>
      </c>
      <c r="C122">
        <v>70.7</v>
      </c>
      <c r="D122">
        <v>70.099999999999994</v>
      </c>
      <c r="E122">
        <v>70.8</v>
      </c>
      <c r="F122">
        <v>0.7</v>
      </c>
      <c r="G122">
        <v>1</v>
      </c>
    </row>
    <row r="123" spans="1:7" x14ac:dyDescent="0.25">
      <c r="A123" t="s">
        <v>90</v>
      </c>
      <c r="B123">
        <v>87.3</v>
      </c>
      <c r="C123">
        <v>90</v>
      </c>
      <c r="D123">
        <v>87.7</v>
      </c>
      <c r="E123">
        <v>89.5</v>
      </c>
      <c r="F123">
        <v>1.8</v>
      </c>
      <c r="G123">
        <v>2.1</v>
      </c>
    </row>
    <row r="124" spans="1:7" x14ac:dyDescent="0.25">
      <c r="A124" t="s">
        <v>117</v>
      </c>
      <c r="B124">
        <v>20.2</v>
      </c>
      <c r="C124">
        <v>20.6</v>
      </c>
      <c r="D124">
        <v>20.3</v>
      </c>
      <c r="E124">
        <v>20.5</v>
      </c>
      <c r="F124">
        <v>0.2</v>
      </c>
      <c r="G124">
        <v>1</v>
      </c>
    </row>
    <row r="125" spans="1:7" x14ac:dyDescent="0.25">
      <c r="A125" t="s">
        <v>118</v>
      </c>
      <c r="B125">
        <v>102.8</v>
      </c>
      <c r="C125">
        <v>103.2</v>
      </c>
      <c r="D125">
        <v>103</v>
      </c>
      <c r="E125">
        <v>103</v>
      </c>
      <c r="F125">
        <v>0</v>
      </c>
      <c r="G125">
        <v>0</v>
      </c>
    </row>
    <row r="126" spans="1:7" x14ac:dyDescent="0.25">
      <c r="A126" t="s">
        <v>119</v>
      </c>
      <c r="B126">
        <v>40.700000000000003</v>
      </c>
      <c r="C126">
        <v>41.4</v>
      </c>
      <c r="D126">
        <v>41.1</v>
      </c>
      <c r="E126">
        <v>41.1</v>
      </c>
      <c r="F126">
        <v>0</v>
      </c>
      <c r="G126">
        <v>0</v>
      </c>
    </row>
    <row r="127" spans="1:7" x14ac:dyDescent="0.25">
      <c r="A127" t="s">
        <v>120</v>
      </c>
      <c r="B127">
        <v>176.6</v>
      </c>
      <c r="C127">
        <v>181.8</v>
      </c>
      <c r="D127">
        <v>175.7</v>
      </c>
      <c r="E127">
        <v>180</v>
      </c>
      <c r="F127">
        <v>4.3</v>
      </c>
      <c r="G127">
        <v>2.4</v>
      </c>
    </row>
    <row r="128" spans="1:7" x14ac:dyDescent="0.25">
      <c r="A128" t="s">
        <v>121</v>
      </c>
      <c r="B128">
        <v>55.9</v>
      </c>
      <c r="C128">
        <v>56.5</v>
      </c>
      <c r="D128">
        <v>56.5</v>
      </c>
      <c r="E128">
        <v>56.8</v>
      </c>
      <c r="F128">
        <v>0.3</v>
      </c>
      <c r="G128">
        <v>0.5</v>
      </c>
    </row>
    <row r="129" spans="1:7" x14ac:dyDescent="0.25">
      <c r="A129" t="s">
        <v>122</v>
      </c>
      <c r="B129">
        <v>73.099999999999994</v>
      </c>
      <c r="C129">
        <v>73.8</v>
      </c>
      <c r="D129">
        <v>73.3</v>
      </c>
      <c r="E129">
        <v>74.400000000000006</v>
      </c>
      <c r="F129">
        <v>1.1000000000000001</v>
      </c>
      <c r="G129">
        <v>1.5</v>
      </c>
    </row>
    <row r="131" spans="1:7" x14ac:dyDescent="0.25">
      <c r="A131" t="s">
        <v>123</v>
      </c>
      <c r="B131">
        <v>643.29999999999995</v>
      </c>
      <c r="C131">
        <v>646.9</v>
      </c>
      <c r="D131">
        <v>648.79999999999995</v>
      </c>
      <c r="E131">
        <v>656.5</v>
      </c>
      <c r="F131">
        <v>7.7</v>
      </c>
      <c r="G131">
        <v>1.2</v>
      </c>
    </row>
    <row r="132" spans="1:7" x14ac:dyDescent="0.25">
      <c r="A132" t="s">
        <v>124</v>
      </c>
      <c r="B132">
        <v>75</v>
      </c>
      <c r="C132">
        <v>76.599999999999994</v>
      </c>
      <c r="D132">
        <v>74.2</v>
      </c>
      <c r="E132">
        <v>76.2</v>
      </c>
      <c r="F132">
        <v>2</v>
      </c>
      <c r="G132">
        <v>2.7</v>
      </c>
    </row>
    <row r="133" spans="1:7" x14ac:dyDescent="0.25">
      <c r="A133" t="s">
        <v>125</v>
      </c>
      <c r="B133">
        <v>470.9</v>
      </c>
      <c r="C133">
        <v>473</v>
      </c>
      <c r="D133">
        <v>477.3</v>
      </c>
      <c r="E133">
        <v>482.8</v>
      </c>
      <c r="F133">
        <v>5.5</v>
      </c>
      <c r="G133">
        <v>1.2</v>
      </c>
    </row>
    <row r="135" spans="1:7" x14ac:dyDescent="0.25">
      <c r="A135" t="s">
        <v>126</v>
      </c>
      <c r="B135">
        <v>702.1</v>
      </c>
      <c r="C135">
        <v>717.8</v>
      </c>
      <c r="D135">
        <v>707.9</v>
      </c>
      <c r="E135">
        <v>721.7</v>
      </c>
      <c r="F135">
        <v>13.8</v>
      </c>
      <c r="G135">
        <v>1.9</v>
      </c>
    </row>
    <row r="136" spans="1:7" x14ac:dyDescent="0.25">
      <c r="A136" t="s">
        <v>127</v>
      </c>
      <c r="B136">
        <v>307.89999999999998</v>
      </c>
      <c r="C136">
        <v>320.2</v>
      </c>
      <c r="D136">
        <v>310.39999999999998</v>
      </c>
      <c r="E136">
        <v>320.60000000000002</v>
      </c>
      <c r="F136">
        <v>10.199999999999999</v>
      </c>
      <c r="G136">
        <v>3.3</v>
      </c>
    </row>
    <row r="137" spans="1:7" x14ac:dyDescent="0.25">
      <c r="A137" t="s">
        <v>128</v>
      </c>
      <c r="B137">
        <v>63.9</v>
      </c>
      <c r="C137">
        <v>64.7</v>
      </c>
      <c r="D137">
        <v>63.4</v>
      </c>
      <c r="E137">
        <v>63.6</v>
      </c>
      <c r="F137">
        <v>0.2</v>
      </c>
      <c r="G137">
        <v>0.3</v>
      </c>
    </row>
    <row r="138" spans="1:7" x14ac:dyDescent="0.25">
      <c r="A138" t="s">
        <v>129</v>
      </c>
      <c r="B138">
        <v>64.3</v>
      </c>
      <c r="C138">
        <v>64.8</v>
      </c>
      <c r="D138">
        <v>64.599999999999994</v>
      </c>
      <c r="E138">
        <v>65.099999999999994</v>
      </c>
      <c r="F138">
        <v>0.5</v>
      </c>
      <c r="G138">
        <v>0.8</v>
      </c>
    </row>
    <row r="139" spans="1:7" x14ac:dyDescent="0.25">
      <c r="A139" t="s">
        <v>130</v>
      </c>
      <c r="B139">
        <v>28.4</v>
      </c>
      <c r="C139">
        <v>29.6</v>
      </c>
      <c r="D139">
        <v>29.1</v>
      </c>
      <c r="E139">
        <v>29.7</v>
      </c>
      <c r="F139">
        <v>0.6</v>
      </c>
      <c r="G139">
        <v>2.1</v>
      </c>
    </row>
    <row r="140" spans="1:7" x14ac:dyDescent="0.25">
      <c r="A140" t="s">
        <v>131</v>
      </c>
      <c r="B140">
        <v>35</v>
      </c>
      <c r="C140">
        <v>35.9</v>
      </c>
      <c r="D140">
        <v>35.9</v>
      </c>
      <c r="E140">
        <v>36.6</v>
      </c>
      <c r="F140">
        <v>0.7</v>
      </c>
      <c r="G140">
        <v>1.9</v>
      </c>
    </row>
    <row r="142" spans="1:7" x14ac:dyDescent="0.25">
      <c r="A142" t="s">
        <v>132</v>
      </c>
      <c r="B142">
        <v>6029.8</v>
      </c>
      <c r="C142">
        <v>6055.2</v>
      </c>
      <c r="D142">
        <v>6057</v>
      </c>
      <c r="E142">
        <v>6069.3</v>
      </c>
      <c r="F142">
        <v>12.3</v>
      </c>
      <c r="G142">
        <v>0.2</v>
      </c>
    </row>
    <row r="143" spans="1:7" x14ac:dyDescent="0.25">
      <c r="A143" t="s">
        <v>133</v>
      </c>
      <c r="B143">
        <v>91.3</v>
      </c>
      <c r="C143">
        <v>93.3</v>
      </c>
      <c r="D143">
        <v>93.7</v>
      </c>
      <c r="E143">
        <v>95.1</v>
      </c>
      <c r="F143">
        <v>1.4</v>
      </c>
      <c r="G143">
        <v>1.5</v>
      </c>
    </row>
    <row r="144" spans="1:7" x14ac:dyDescent="0.25">
      <c r="A144" t="s">
        <v>134</v>
      </c>
      <c r="B144">
        <v>56.9</v>
      </c>
      <c r="C144">
        <v>58.2</v>
      </c>
      <c r="D144">
        <v>58.8</v>
      </c>
      <c r="E144">
        <v>60</v>
      </c>
      <c r="F144">
        <v>1.2</v>
      </c>
      <c r="G144">
        <v>2</v>
      </c>
    </row>
    <row r="145" spans="1:7" x14ac:dyDescent="0.25">
      <c r="A145" t="s">
        <v>135</v>
      </c>
      <c r="B145">
        <v>103.7</v>
      </c>
      <c r="C145">
        <v>104</v>
      </c>
      <c r="D145">
        <v>111</v>
      </c>
      <c r="E145">
        <v>110.5</v>
      </c>
      <c r="F145">
        <v>-0.5</v>
      </c>
      <c r="G145">
        <v>-0.5</v>
      </c>
    </row>
    <row r="146" spans="1:7" x14ac:dyDescent="0.25">
      <c r="A146" t="s">
        <v>136</v>
      </c>
      <c r="B146">
        <v>4685.1000000000004</v>
      </c>
      <c r="C146">
        <v>4711.5</v>
      </c>
      <c r="D146">
        <v>4687.2</v>
      </c>
      <c r="E146">
        <v>4698.5</v>
      </c>
      <c r="F146">
        <v>11.3</v>
      </c>
      <c r="G146">
        <v>0.2</v>
      </c>
    </row>
    <row r="147" spans="1:7" x14ac:dyDescent="0.25">
      <c r="A147" t="s">
        <v>137</v>
      </c>
      <c r="B147">
        <v>28.4</v>
      </c>
      <c r="C147">
        <v>27.9</v>
      </c>
      <c r="D147">
        <v>28.5</v>
      </c>
      <c r="E147">
        <v>28.2</v>
      </c>
      <c r="F147">
        <v>-0.3</v>
      </c>
      <c r="G147">
        <v>-1.1000000000000001</v>
      </c>
    </row>
    <row r="148" spans="1:7" x14ac:dyDescent="0.25">
      <c r="A148" s="12" t="s">
        <v>138</v>
      </c>
      <c r="B148">
        <v>184.3</v>
      </c>
      <c r="C148">
        <v>184.7</v>
      </c>
      <c r="D148">
        <v>183.9</v>
      </c>
      <c r="E148">
        <v>183.8</v>
      </c>
      <c r="F148">
        <v>-0.1</v>
      </c>
      <c r="G148">
        <v>-0.1</v>
      </c>
    </row>
    <row r="149" spans="1:7" x14ac:dyDescent="0.25">
      <c r="A149" t="s">
        <v>13</v>
      </c>
      <c r="B149">
        <v>51.3</v>
      </c>
      <c r="C149">
        <v>51.2</v>
      </c>
      <c r="D149">
        <v>51.4</v>
      </c>
      <c r="E149">
        <v>51.3</v>
      </c>
      <c r="F149">
        <v>-0.1</v>
      </c>
      <c r="G149">
        <v>-0.2</v>
      </c>
    </row>
    <row r="150" spans="1:7" x14ac:dyDescent="0.25">
      <c r="A150" t="s">
        <v>139</v>
      </c>
      <c r="B150">
        <v>44.4</v>
      </c>
      <c r="C150">
        <v>44.9</v>
      </c>
      <c r="D150">
        <v>44.4</v>
      </c>
      <c r="E150">
        <v>45.4</v>
      </c>
      <c r="F150">
        <v>1</v>
      </c>
      <c r="G150">
        <v>2.2999999999999998</v>
      </c>
    </row>
    <row r="151" spans="1:7" x14ac:dyDescent="0.25">
      <c r="A151" t="s">
        <v>140</v>
      </c>
      <c r="B151">
        <v>176.6</v>
      </c>
      <c r="C151">
        <v>176.7</v>
      </c>
      <c r="D151">
        <v>176.1</v>
      </c>
      <c r="E151">
        <v>175.6</v>
      </c>
      <c r="F151">
        <v>-0.5</v>
      </c>
      <c r="G151">
        <v>-0.3</v>
      </c>
    </row>
    <row r="152" spans="1:7" x14ac:dyDescent="0.25">
      <c r="A152" t="s">
        <v>141</v>
      </c>
      <c r="B152">
        <v>151.4</v>
      </c>
      <c r="C152">
        <v>151.4</v>
      </c>
      <c r="D152">
        <v>151.69999999999999</v>
      </c>
      <c r="E152">
        <v>151</v>
      </c>
      <c r="F152">
        <v>-0.7</v>
      </c>
      <c r="G152">
        <v>-0.5</v>
      </c>
    </row>
    <row r="153" spans="1:7" x14ac:dyDescent="0.25">
      <c r="A153" t="s">
        <v>142</v>
      </c>
      <c r="B153">
        <v>118.1</v>
      </c>
      <c r="C153">
        <v>119.1</v>
      </c>
      <c r="D153">
        <v>116.4</v>
      </c>
      <c r="E153">
        <v>115.9</v>
      </c>
      <c r="F153">
        <v>-0.5</v>
      </c>
      <c r="G153">
        <v>-0.4</v>
      </c>
    </row>
    <row r="155" spans="1:7" x14ac:dyDescent="0.25">
      <c r="A155" t="s">
        <v>143</v>
      </c>
      <c r="B155">
        <v>3086.7</v>
      </c>
      <c r="C155">
        <v>3131.1</v>
      </c>
      <c r="D155">
        <v>3123.9</v>
      </c>
      <c r="E155">
        <v>3162.4</v>
      </c>
      <c r="F155">
        <v>38.5</v>
      </c>
      <c r="G155">
        <v>1.2</v>
      </c>
    </row>
    <row r="156" spans="1:7" x14ac:dyDescent="0.25">
      <c r="A156" t="s">
        <v>133</v>
      </c>
      <c r="B156">
        <v>73</v>
      </c>
      <c r="C156">
        <v>73.8</v>
      </c>
      <c r="D156">
        <v>78.7</v>
      </c>
      <c r="E156">
        <v>79.3</v>
      </c>
      <c r="F156">
        <v>0.6</v>
      </c>
      <c r="G156">
        <v>0.8</v>
      </c>
    </row>
    <row r="157" spans="1:7" x14ac:dyDescent="0.25">
      <c r="A157" t="s">
        <v>115</v>
      </c>
      <c r="B157">
        <v>52.5</v>
      </c>
      <c r="C157">
        <v>54.6</v>
      </c>
      <c r="D157">
        <v>52.3</v>
      </c>
      <c r="E157">
        <v>54.3</v>
      </c>
      <c r="F157">
        <v>2</v>
      </c>
      <c r="G157">
        <v>3.8</v>
      </c>
    </row>
    <row r="158" spans="1:7" x14ac:dyDescent="0.25">
      <c r="A158" t="s">
        <v>144</v>
      </c>
      <c r="B158">
        <v>132.5</v>
      </c>
      <c r="C158">
        <v>140.1</v>
      </c>
      <c r="D158">
        <v>132.30000000000001</v>
      </c>
      <c r="E158">
        <v>139.19999999999999</v>
      </c>
      <c r="F158">
        <v>6.9</v>
      </c>
      <c r="G158">
        <v>5.2</v>
      </c>
    </row>
    <row r="159" spans="1:7" x14ac:dyDescent="0.25">
      <c r="A159" t="s">
        <v>145</v>
      </c>
      <c r="B159">
        <v>158.4</v>
      </c>
      <c r="C159">
        <v>161.4</v>
      </c>
      <c r="D159">
        <v>159.9</v>
      </c>
      <c r="E159">
        <v>162.30000000000001</v>
      </c>
      <c r="F159">
        <v>2.4</v>
      </c>
      <c r="G159">
        <v>1.5</v>
      </c>
    </row>
    <row r="160" spans="1:7" x14ac:dyDescent="0.25">
      <c r="A160" t="s">
        <v>146</v>
      </c>
      <c r="B160">
        <v>219.6</v>
      </c>
      <c r="C160">
        <v>223.2</v>
      </c>
      <c r="D160">
        <v>221.4</v>
      </c>
      <c r="E160">
        <v>223.2</v>
      </c>
      <c r="F160">
        <v>1.8</v>
      </c>
      <c r="G160">
        <v>0.8</v>
      </c>
    </row>
    <row r="161" spans="1:7" x14ac:dyDescent="0.25">
      <c r="A161" t="s">
        <v>147</v>
      </c>
      <c r="B161">
        <v>1053.5</v>
      </c>
      <c r="C161">
        <v>1076.5999999999999</v>
      </c>
      <c r="D161">
        <v>1056.3</v>
      </c>
      <c r="E161">
        <v>1081</v>
      </c>
      <c r="F161">
        <v>24.7</v>
      </c>
      <c r="G161">
        <v>2.2999999999999998</v>
      </c>
    </row>
    <row r="162" spans="1:7" x14ac:dyDescent="0.25">
      <c r="A162" t="s">
        <v>148</v>
      </c>
      <c r="B162">
        <v>41.9</v>
      </c>
      <c r="C162">
        <v>43.6</v>
      </c>
      <c r="D162">
        <v>42</v>
      </c>
      <c r="E162">
        <v>43.4</v>
      </c>
      <c r="F162">
        <v>1.4</v>
      </c>
      <c r="G162">
        <v>3.3</v>
      </c>
    </row>
    <row r="163" spans="1:7" x14ac:dyDescent="0.25">
      <c r="A163" t="s">
        <v>149</v>
      </c>
      <c r="B163">
        <v>100.6</v>
      </c>
      <c r="C163">
        <v>102.8</v>
      </c>
      <c r="D163">
        <v>105.6</v>
      </c>
      <c r="E163">
        <v>107.8</v>
      </c>
      <c r="F163">
        <v>2.2000000000000002</v>
      </c>
      <c r="G163">
        <v>2.1</v>
      </c>
    </row>
    <row r="164" spans="1:7" x14ac:dyDescent="0.25">
      <c r="A164" t="s">
        <v>150</v>
      </c>
      <c r="B164">
        <v>41.7</v>
      </c>
      <c r="C164">
        <v>40.299999999999997</v>
      </c>
      <c r="D164">
        <v>41.8</v>
      </c>
      <c r="E164">
        <v>40.799999999999997</v>
      </c>
      <c r="F164">
        <v>-1</v>
      </c>
      <c r="G164">
        <v>-2.4</v>
      </c>
    </row>
    <row r="165" spans="1:7" x14ac:dyDescent="0.25">
      <c r="A165" t="s">
        <v>151</v>
      </c>
      <c r="B165">
        <v>50.5</v>
      </c>
      <c r="C165">
        <v>50.5</v>
      </c>
      <c r="D165">
        <v>52.7</v>
      </c>
      <c r="E165">
        <v>52.5</v>
      </c>
      <c r="F165">
        <v>-0.2</v>
      </c>
      <c r="G165">
        <v>-0.4</v>
      </c>
    </row>
    <row r="166" spans="1:7" x14ac:dyDescent="0.25">
      <c r="A166" t="s">
        <v>152</v>
      </c>
      <c r="B166">
        <v>137.1</v>
      </c>
      <c r="C166">
        <v>137.69999999999999</v>
      </c>
      <c r="D166">
        <v>143.9</v>
      </c>
      <c r="E166">
        <v>141.1</v>
      </c>
      <c r="F166">
        <v>-2.8</v>
      </c>
      <c r="G166">
        <v>-1.9</v>
      </c>
    </row>
    <row r="167" spans="1:7" x14ac:dyDescent="0.25">
      <c r="A167" t="s">
        <v>153</v>
      </c>
      <c r="B167">
        <v>70.7</v>
      </c>
      <c r="C167">
        <v>72.400000000000006</v>
      </c>
      <c r="D167">
        <v>71.8</v>
      </c>
      <c r="E167">
        <v>72.599999999999994</v>
      </c>
      <c r="F167">
        <v>0.8</v>
      </c>
      <c r="G167">
        <v>1.1000000000000001</v>
      </c>
    </row>
    <row r="169" spans="1:7" x14ac:dyDescent="0.25">
      <c r="A169" t="s">
        <v>154</v>
      </c>
      <c r="B169">
        <v>1566.3</v>
      </c>
      <c r="C169">
        <v>1583.1</v>
      </c>
      <c r="D169">
        <v>1579.4</v>
      </c>
      <c r="E169">
        <v>1592.2</v>
      </c>
      <c r="F169">
        <v>12.8</v>
      </c>
      <c r="G169">
        <v>0.8</v>
      </c>
    </row>
    <row r="170" spans="1:7" x14ac:dyDescent="0.25">
      <c r="A170" t="s">
        <v>155</v>
      </c>
      <c r="B170">
        <v>49.6</v>
      </c>
      <c r="C170">
        <v>51.2</v>
      </c>
      <c r="D170">
        <v>54.3</v>
      </c>
      <c r="E170">
        <v>55.5</v>
      </c>
      <c r="F170">
        <v>1.2</v>
      </c>
      <c r="G170">
        <v>2.2000000000000002</v>
      </c>
    </row>
    <row r="171" spans="1:7" x14ac:dyDescent="0.25">
      <c r="A171" t="s">
        <v>156</v>
      </c>
      <c r="B171">
        <v>143.30000000000001</v>
      </c>
      <c r="C171">
        <v>144.4</v>
      </c>
      <c r="D171">
        <v>143.6</v>
      </c>
      <c r="E171">
        <v>145.30000000000001</v>
      </c>
      <c r="F171">
        <v>1.7</v>
      </c>
      <c r="G171">
        <v>1.2</v>
      </c>
    </row>
    <row r="172" spans="1:7" x14ac:dyDescent="0.25">
      <c r="A172" t="s">
        <v>157</v>
      </c>
      <c r="B172">
        <v>361</v>
      </c>
      <c r="C172">
        <v>370.5</v>
      </c>
      <c r="D172">
        <v>359.7</v>
      </c>
      <c r="E172">
        <v>366.2</v>
      </c>
      <c r="F172">
        <v>6.5</v>
      </c>
      <c r="G172">
        <v>1.8</v>
      </c>
    </row>
    <row r="173" spans="1:7" x14ac:dyDescent="0.25">
      <c r="A173" t="s">
        <v>158</v>
      </c>
      <c r="B173">
        <v>58.6</v>
      </c>
      <c r="C173">
        <v>58.8</v>
      </c>
      <c r="D173">
        <v>59.9</v>
      </c>
      <c r="E173">
        <v>60</v>
      </c>
      <c r="F173">
        <v>0.1</v>
      </c>
      <c r="G173">
        <v>0.2</v>
      </c>
    </row>
    <row r="174" spans="1:7" x14ac:dyDescent="0.25">
      <c r="A174" t="s">
        <v>159</v>
      </c>
      <c r="B174">
        <v>101.1</v>
      </c>
      <c r="C174">
        <v>103.8</v>
      </c>
      <c r="D174">
        <v>102</v>
      </c>
      <c r="E174">
        <v>105.1</v>
      </c>
      <c r="F174">
        <v>3.1</v>
      </c>
      <c r="G174">
        <v>3</v>
      </c>
    </row>
    <row r="175" spans="1:7" x14ac:dyDescent="0.25">
      <c r="A175" t="s">
        <v>160</v>
      </c>
      <c r="B175">
        <v>88.1</v>
      </c>
      <c r="C175">
        <v>87.7</v>
      </c>
      <c r="D175">
        <v>88.1</v>
      </c>
      <c r="E175">
        <v>88.2</v>
      </c>
      <c r="F175">
        <v>0.1</v>
      </c>
      <c r="G175">
        <v>0.1</v>
      </c>
    </row>
    <row r="176" spans="1:7" x14ac:dyDescent="0.25">
      <c r="A176" t="s">
        <v>161</v>
      </c>
      <c r="B176">
        <v>89.3</v>
      </c>
      <c r="C176">
        <v>89</v>
      </c>
      <c r="D176">
        <v>91.5</v>
      </c>
      <c r="E176">
        <v>91.6</v>
      </c>
      <c r="F176">
        <v>0.1</v>
      </c>
      <c r="G176">
        <v>0.1</v>
      </c>
    </row>
    <row r="178" spans="1:7" x14ac:dyDescent="0.25">
      <c r="A178" t="s">
        <v>162</v>
      </c>
      <c r="B178">
        <v>1396</v>
      </c>
      <c r="C178">
        <v>1392.2</v>
      </c>
      <c r="D178">
        <v>1418.5</v>
      </c>
      <c r="E178">
        <v>1414.7</v>
      </c>
      <c r="F178">
        <v>-3.8</v>
      </c>
      <c r="G178">
        <v>-0.3</v>
      </c>
    </row>
    <row r="179" spans="1:7" x14ac:dyDescent="0.25">
      <c r="A179" t="s">
        <v>163</v>
      </c>
      <c r="B179">
        <v>50.5</v>
      </c>
      <c r="C179">
        <v>51.3</v>
      </c>
      <c r="D179">
        <v>55.8</v>
      </c>
      <c r="E179">
        <v>54.8</v>
      </c>
      <c r="F179">
        <v>-1</v>
      </c>
      <c r="G179">
        <v>-1.8</v>
      </c>
    </row>
    <row r="180" spans="1:7" x14ac:dyDescent="0.25">
      <c r="A180" t="s">
        <v>164</v>
      </c>
      <c r="B180">
        <v>40.1</v>
      </c>
      <c r="C180">
        <v>41.1</v>
      </c>
      <c r="D180">
        <v>46</v>
      </c>
      <c r="E180">
        <v>45.1</v>
      </c>
      <c r="F180">
        <v>-0.9</v>
      </c>
      <c r="G180">
        <v>-2</v>
      </c>
    </row>
    <row r="181" spans="1:7" x14ac:dyDescent="0.25">
      <c r="A181" t="s">
        <v>165</v>
      </c>
      <c r="B181">
        <v>113.1</v>
      </c>
      <c r="C181">
        <v>113.9</v>
      </c>
      <c r="D181">
        <v>113.5</v>
      </c>
      <c r="E181">
        <v>114.2</v>
      </c>
      <c r="F181">
        <v>0.7</v>
      </c>
      <c r="G181">
        <v>0.6</v>
      </c>
    </row>
    <row r="182" spans="1:7" x14ac:dyDescent="0.25">
      <c r="A182" t="s">
        <v>166</v>
      </c>
      <c r="B182">
        <v>294.7</v>
      </c>
      <c r="C182">
        <v>297.5</v>
      </c>
      <c r="D182">
        <v>296.89999999999998</v>
      </c>
      <c r="E182">
        <v>301.89999999999998</v>
      </c>
      <c r="F182">
        <v>5</v>
      </c>
      <c r="G182">
        <v>1.7</v>
      </c>
    </row>
    <row r="184" spans="1:7" x14ac:dyDescent="0.25">
      <c r="A184" t="s">
        <v>167</v>
      </c>
      <c r="B184">
        <v>1916.9</v>
      </c>
      <c r="C184">
        <v>1949</v>
      </c>
      <c r="D184">
        <v>1924.2</v>
      </c>
      <c r="E184">
        <v>1953.5</v>
      </c>
      <c r="F184">
        <v>29.3</v>
      </c>
      <c r="G184">
        <v>1.5</v>
      </c>
    </row>
    <row r="185" spans="1:7" x14ac:dyDescent="0.25">
      <c r="A185" t="s">
        <v>168</v>
      </c>
      <c r="B185">
        <v>74.8</v>
      </c>
      <c r="C185">
        <v>76.400000000000006</v>
      </c>
      <c r="D185">
        <v>76.3</v>
      </c>
      <c r="E185">
        <v>77.400000000000006</v>
      </c>
      <c r="F185">
        <v>1.1000000000000001</v>
      </c>
      <c r="G185">
        <v>1.4</v>
      </c>
    </row>
    <row r="186" spans="1:7" x14ac:dyDescent="0.25">
      <c r="A186" t="s">
        <v>169</v>
      </c>
      <c r="B186">
        <v>57.5</v>
      </c>
      <c r="C186">
        <v>58.8</v>
      </c>
      <c r="D186">
        <v>57.4</v>
      </c>
      <c r="E186">
        <v>58.3</v>
      </c>
      <c r="F186">
        <v>0.9</v>
      </c>
      <c r="G186">
        <v>1.6</v>
      </c>
    </row>
    <row r="187" spans="1:7" x14ac:dyDescent="0.25">
      <c r="A187" t="s">
        <v>170</v>
      </c>
      <c r="B187">
        <v>276</v>
      </c>
      <c r="C187">
        <v>281</v>
      </c>
      <c r="D187">
        <v>278</v>
      </c>
      <c r="E187">
        <v>282.7</v>
      </c>
      <c r="F187">
        <v>4.7</v>
      </c>
      <c r="G187">
        <v>1.7</v>
      </c>
    </row>
    <row r="188" spans="1:7" x14ac:dyDescent="0.25">
      <c r="A188" t="s">
        <v>171</v>
      </c>
      <c r="B188">
        <v>664.1</v>
      </c>
      <c r="C188">
        <v>675.6</v>
      </c>
      <c r="D188">
        <v>665.2</v>
      </c>
      <c r="E188">
        <v>676.4</v>
      </c>
      <c r="F188">
        <v>11.2</v>
      </c>
      <c r="G188">
        <v>1.7</v>
      </c>
    </row>
    <row r="189" spans="1:7" x14ac:dyDescent="0.25">
      <c r="A189" t="s">
        <v>172</v>
      </c>
      <c r="B189">
        <v>53.3</v>
      </c>
      <c r="C189">
        <v>53.8</v>
      </c>
      <c r="D189">
        <v>53.5</v>
      </c>
      <c r="E189">
        <v>54</v>
      </c>
      <c r="F189">
        <v>0.5</v>
      </c>
      <c r="G189">
        <v>0.9</v>
      </c>
    </row>
    <row r="191" spans="1:7" x14ac:dyDescent="0.25">
      <c r="A191" t="s">
        <v>173</v>
      </c>
      <c r="B191">
        <v>1950.6</v>
      </c>
      <c r="C191">
        <v>1973.4</v>
      </c>
      <c r="D191">
        <v>1967.3</v>
      </c>
      <c r="E191">
        <v>1980.7</v>
      </c>
      <c r="F191">
        <v>13.4</v>
      </c>
      <c r="G191">
        <v>0.7</v>
      </c>
    </row>
    <row r="192" spans="1:7" x14ac:dyDescent="0.25">
      <c r="A192" t="s">
        <v>174</v>
      </c>
      <c r="B192">
        <v>63.1</v>
      </c>
      <c r="C192">
        <v>62.5</v>
      </c>
      <c r="D192">
        <v>63</v>
      </c>
      <c r="E192">
        <v>62.4</v>
      </c>
      <c r="F192">
        <v>-0.6</v>
      </c>
      <c r="G192">
        <v>-1</v>
      </c>
    </row>
    <row r="193" spans="1:7" x14ac:dyDescent="0.25">
      <c r="A193" t="s">
        <v>175</v>
      </c>
      <c r="B193">
        <v>398.9</v>
      </c>
      <c r="C193">
        <v>406.7</v>
      </c>
      <c r="D193">
        <v>405.4</v>
      </c>
      <c r="E193">
        <v>411.6</v>
      </c>
      <c r="F193">
        <v>6.2</v>
      </c>
      <c r="G193">
        <v>1.5</v>
      </c>
    </row>
    <row r="194" spans="1:7" x14ac:dyDescent="0.25">
      <c r="A194" t="s">
        <v>176</v>
      </c>
      <c r="B194">
        <v>44.9</v>
      </c>
      <c r="C194">
        <v>45.5</v>
      </c>
      <c r="D194">
        <v>45.5</v>
      </c>
      <c r="E194">
        <v>45.6</v>
      </c>
      <c r="F194">
        <v>0.1</v>
      </c>
      <c r="G194">
        <v>0.2</v>
      </c>
    </row>
    <row r="195" spans="1:7" x14ac:dyDescent="0.25">
      <c r="A195" t="s">
        <v>177</v>
      </c>
      <c r="B195">
        <v>87.3</v>
      </c>
      <c r="C195">
        <v>86</v>
      </c>
      <c r="D195">
        <v>87.4</v>
      </c>
      <c r="E195">
        <v>85.1</v>
      </c>
      <c r="F195">
        <v>-2.2999999999999998</v>
      </c>
      <c r="G195">
        <v>-2.6</v>
      </c>
    </row>
    <row r="196" spans="1:7" x14ac:dyDescent="0.25">
      <c r="A196" t="s">
        <v>178</v>
      </c>
      <c r="B196">
        <v>199.1</v>
      </c>
      <c r="C196">
        <v>198.9</v>
      </c>
      <c r="D196">
        <v>199.9</v>
      </c>
      <c r="E196">
        <v>198.6</v>
      </c>
      <c r="F196">
        <v>-1.3</v>
      </c>
      <c r="G196">
        <v>-0.7</v>
      </c>
    </row>
    <row r="197" spans="1:7" x14ac:dyDescent="0.25">
      <c r="A197" t="s">
        <v>179</v>
      </c>
      <c r="B197">
        <v>108.5</v>
      </c>
      <c r="C197">
        <v>114.6</v>
      </c>
      <c r="D197">
        <v>110.3</v>
      </c>
      <c r="E197">
        <v>114.8</v>
      </c>
      <c r="F197">
        <v>4.5</v>
      </c>
      <c r="G197">
        <v>4.0999999999999996</v>
      </c>
    </row>
    <row r="198" spans="1:7" x14ac:dyDescent="0.25">
      <c r="A198" t="s">
        <v>180</v>
      </c>
      <c r="B198">
        <v>78.2</v>
      </c>
      <c r="C198">
        <v>79.3</v>
      </c>
      <c r="D198">
        <v>78.900000000000006</v>
      </c>
      <c r="E198">
        <v>79.2</v>
      </c>
      <c r="F198">
        <v>0.3</v>
      </c>
      <c r="G198">
        <v>0.4</v>
      </c>
    </row>
    <row r="199" spans="1:7" x14ac:dyDescent="0.25">
      <c r="A199" t="s">
        <v>181</v>
      </c>
      <c r="B199">
        <v>573.5</v>
      </c>
      <c r="C199">
        <v>574.5</v>
      </c>
      <c r="D199">
        <v>575.1</v>
      </c>
      <c r="E199">
        <v>575.70000000000005</v>
      </c>
      <c r="F199">
        <v>0.6</v>
      </c>
      <c r="G199">
        <v>0.1</v>
      </c>
    </row>
    <row r="200" spans="1:7" x14ac:dyDescent="0.25">
      <c r="A200" t="s">
        <v>182</v>
      </c>
      <c r="B200">
        <v>180.3</v>
      </c>
      <c r="C200">
        <v>178.1</v>
      </c>
      <c r="D200">
        <v>179.9</v>
      </c>
      <c r="E200">
        <v>178.5</v>
      </c>
      <c r="F200">
        <v>-1.4</v>
      </c>
      <c r="G200">
        <v>-0.8</v>
      </c>
    </row>
    <row r="202" spans="1:7" x14ac:dyDescent="0.25">
      <c r="A202" t="s">
        <v>183</v>
      </c>
      <c r="B202">
        <v>634.5</v>
      </c>
      <c r="C202">
        <v>640.1</v>
      </c>
      <c r="D202">
        <v>630.5</v>
      </c>
      <c r="E202">
        <v>633.70000000000005</v>
      </c>
      <c r="F202">
        <v>3.2</v>
      </c>
      <c r="G202">
        <v>0.5</v>
      </c>
    </row>
    <row r="203" spans="1:7" x14ac:dyDescent="0.25">
      <c r="A203" t="s">
        <v>184</v>
      </c>
      <c r="B203">
        <v>65.2</v>
      </c>
      <c r="C203">
        <v>66.099999999999994</v>
      </c>
      <c r="D203">
        <v>67.099999999999994</v>
      </c>
      <c r="E203">
        <v>67.099999999999994</v>
      </c>
      <c r="F203">
        <v>0</v>
      </c>
      <c r="G203">
        <v>0</v>
      </c>
    </row>
    <row r="204" spans="1:7" x14ac:dyDescent="0.25">
      <c r="A204" t="s">
        <v>185</v>
      </c>
      <c r="B204">
        <v>50.1</v>
      </c>
      <c r="C204">
        <v>51.2</v>
      </c>
      <c r="D204">
        <v>51.2</v>
      </c>
      <c r="E204">
        <v>51.9</v>
      </c>
      <c r="F204">
        <v>0.7</v>
      </c>
      <c r="G204">
        <v>1.4</v>
      </c>
    </row>
    <row r="205" spans="1:7" x14ac:dyDescent="0.25">
      <c r="A205" t="s">
        <v>186</v>
      </c>
      <c r="B205">
        <v>207.3</v>
      </c>
      <c r="C205">
        <v>212.8</v>
      </c>
      <c r="D205">
        <v>205</v>
      </c>
      <c r="E205">
        <v>208.1</v>
      </c>
      <c r="F205">
        <v>3.1</v>
      </c>
      <c r="G205">
        <v>1.5</v>
      </c>
    </row>
    <row r="207" spans="1:7" x14ac:dyDescent="0.25">
      <c r="A207" t="s">
        <v>187</v>
      </c>
      <c r="B207">
        <v>2718</v>
      </c>
      <c r="C207">
        <v>2782.6</v>
      </c>
      <c r="D207">
        <v>2725.4</v>
      </c>
      <c r="E207">
        <v>2782.9</v>
      </c>
      <c r="F207">
        <v>57.5</v>
      </c>
      <c r="G207">
        <v>2.1</v>
      </c>
    </row>
    <row r="208" spans="1:7" x14ac:dyDescent="0.25">
      <c r="A208" t="s">
        <v>188</v>
      </c>
      <c r="B208">
        <v>1396.2</v>
      </c>
      <c r="C208">
        <v>1413.3</v>
      </c>
      <c r="D208">
        <v>1402.5</v>
      </c>
      <c r="E208">
        <v>1414.8</v>
      </c>
      <c r="F208">
        <v>12.3</v>
      </c>
      <c r="G208">
        <v>0.9</v>
      </c>
    </row>
    <row r="209" spans="1:7" x14ac:dyDescent="0.25">
      <c r="A209" t="s">
        <v>189</v>
      </c>
      <c r="B209">
        <v>45.2</v>
      </c>
      <c r="C209">
        <v>45.7</v>
      </c>
      <c r="D209">
        <v>45.1</v>
      </c>
      <c r="E209">
        <v>45.6</v>
      </c>
      <c r="F209">
        <v>0.5</v>
      </c>
      <c r="G209">
        <v>1.1000000000000001</v>
      </c>
    </row>
    <row r="210" spans="1:7" x14ac:dyDescent="0.25">
      <c r="A210" t="s">
        <v>190</v>
      </c>
      <c r="B210">
        <v>38.799999999999997</v>
      </c>
      <c r="C210">
        <v>38.5</v>
      </c>
      <c r="D210">
        <v>39.4</v>
      </c>
      <c r="E210">
        <v>39.299999999999997</v>
      </c>
      <c r="F210">
        <v>-0.1</v>
      </c>
      <c r="G210">
        <v>-0.3</v>
      </c>
    </row>
    <row r="211" spans="1:7" x14ac:dyDescent="0.25">
      <c r="A211" t="s">
        <v>191</v>
      </c>
      <c r="B211">
        <v>106.6</v>
      </c>
      <c r="C211">
        <v>106.5</v>
      </c>
      <c r="D211">
        <v>107.2</v>
      </c>
      <c r="E211">
        <v>106.9</v>
      </c>
      <c r="F211">
        <v>-0.3</v>
      </c>
      <c r="G211">
        <v>-0.3</v>
      </c>
    </row>
    <row r="213" spans="1:7" x14ac:dyDescent="0.25">
      <c r="A213" t="s">
        <v>192</v>
      </c>
      <c r="B213">
        <v>3583.7</v>
      </c>
      <c r="C213">
        <v>3651.3</v>
      </c>
      <c r="D213">
        <v>3587.9</v>
      </c>
      <c r="E213">
        <v>3649.3</v>
      </c>
      <c r="F213">
        <v>61.4</v>
      </c>
      <c r="G213">
        <v>1.7</v>
      </c>
    </row>
    <row r="214" spans="1:7" x14ac:dyDescent="0.25">
      <c r="A214" t="s">
        <v>193</v>
      </c>
      <c r="B214">
        <v>121</v>
      </c>
      <c r="C214">
        <v>123</v>
      </c>
      <c r="D214">
        <v>109.9</v>
      </c>
      <c r="E214">
        <v>113</v>
      </c>
      <c r="F214">
        <v>3.1</v>
      </c>
      <c r="G214">
        <v>2.8</v>
      </c>
    </row>
    <row r="215" spans="1:7" x14ac:dyDescent="0.25">
      <c r="A215" t="s">
        <v>194</v>
      </c>
      <c r="B215">
        <v>2710.6</v>
      </c>
      <c r="C215">
        <v>2776.9</v>
      </c>
      <c r="D215">
        <v>2714.9</v>
      </c>
      <c r="E215">
        <v>2774.6</v>
      </c>
      <c r="F215">
        <v>59.7</v>
      </c>
      <c r="G215">
        <v>2.2000000000000002</v>
      </c>
    </row>
    <row r="216" spans="1:7" x14ac:dyDescent="0.25">
      <c r="A216" t="s">
        <v>195</v>
      </c>
      <c r="B216">
        <v>51.1</v>
      </c>
      <c r="C216">
        <v>52.3</v>
      </c>
      <c r="D216">
        <v>51.9</v>
      </c>
      <c r="E216">
        <v>52.6</v>
      </c>
      <c r="F216">
        <v>0.7</v>
      </c>
      <c r="G216">
        <v>1.3</v>
      </c>
    </row>
    <row r="217" spans="1:7" x14ac:dyDescent="0.25">
      <c r="A217" t="s">
        <v>196</v>
      </c>
      <c r="B217">
        <v>67.2</v>
      </c>
      <c r="C217">
        <v>70.099999999999994</v>
      </c>
      <c r="D217">
        <v>67.900000000000006</v>
      </c>
      <c r="E217">
        <v>70.7</v>
      </c>
      <c r="F217">
        <v>2.8</v>
      </c>
      <c r="G217">
        <v>4.0999999999999996</v>
      </c>
    </row>
    <row r="218" spans="1:7" x14ac:dyDescent="0.25">
      <c r="A218" t="s">
        <v>197</v>
      </c>
      <c r="B218">
        <v>43.3</v>
      </c>
      <c r="C218">
        <v>43.9</v>
      </c>
      <c r="D218">
        <v>42.1</v>
      </c>
      <c r="E218">
        <v>42.8</v>
      </c>
      <c r="F218">
        <v>0.7</v>
      </c>
      <c r="G218">
        <v>1.7</v>
      </c>
    </row>
    <row r="219" spans="1:7" x14ac:dyDescent="0.25">
      <c r="A219" t="s">
        <v>142</v>
      </c>
      <c r="B219">
        <v>329.4</v>
      </c>
      <c r="C219">
        <v>334.3</v>
      </c>
      <c r="D219">
        <v>334.8</v>
      </c>
      <c r="E219">
        <v>341.8</v>
      </c>
      <c r="F219">
        <v>7</v>
      </c>
      <c r="G219">
        <v>2.1</v>
      </c>
    </row>
    <row r="220" spans="1:7" x14ac:dyDescent="0.25">
      <c r="A220" t="s">
        <v>198</v>
      </c>
      <c r="B220">
        <v>280.89999999999998</v>
      </c>
      <c r="C220">
        <v>285.3</v>
      </c>
      <c r="D220">
        <v>284.60000000000002</v>
      </c>
      <c r="E220">
        <v>287.39999999999998</v>
      </c>
      <c r="F220">
        <v>2.8</v>
      </c>
      <c r="G220">
        <v>1</v>
      </c>
    </row>
    <row r="222" spans="1:7" x14ac:dyDescent="0.25">
      <c r="A222" t="s">
        <v>199</v>
      </c>
      <c r="B222">
        <v>4316.7</v>
      </c>
      <c r="C222">
        <v>4390.8999999999996</v>
      </c>
      <c r="D222">
        <v>4365.5</v>
      </c>
      <c r="E222">
        <v>4424.3</v>
      </c>
      <c r="F222">
        <v>58.8</v>
      </c>
      <c r="G222">
        <v>1.3</v>
      </c>
    </row>
    <row r="223" spans="1:7" x14ac:dyDescent="0.25">
      <c r="A223" t="s">
        <v>200</v>
      </c>
      <c r="B223">
        <v>211.2</v>
      </c>
      <c r="C223">
        <v>217.5</v>
      </c>
      <c r="D223">
        <v>219.8</v>
      </c>
      <c r="E223">
        <v>225.2</v>
      </c>
      <c r="F223">
        <v>5.4</v>
      </c>
      <c r="G223">
        <v>2.5</v>
      </c>
    </row>
    <row r="224" spans="1:7" x14ac:dyDescent="0.25">
      <c r="A224" t="s">
        <v>201</v>
      </c>
      <c r="B224">
        <v>59.1</v>
      </c>
      <c r="C224">
        <v>59.8</v>
      </c>
      <c r="D224">
        <v>59.4</v>
      </c>
      <c r="E224">
        <v>59.9</v>
      </c>
      <c r="F224">
        <v>0.5</v>
      </c>
      <c r="G224">
        <v>0.8</v>
      </c>
    </row>
    <row r="225" spans="1:7" x14ac:dyDescent="0.25">
      <c r="A225" t="s">
        <v>202</v>
      </c>
      <c r="B225">
        <v>36.299999999999997</v>
      </c>
      <c r="C225">
        <v>35.9</v>
      </c>
      <c r="D225">
        <v>36.700000000000003</v>
      </c>
      <c r="E225">
        <v>36.299999999999997</v>
      </c>
      <c r="F225">
        <v>-0.4</v>
      </c>
      <c r="G225">
        <v>-1.1000000000000001</v>
      </c>
    </row>
    <row r="226" spans="1:7" x14ac:dyDescent="0.25">
      <c r="A226" t="s">
        <v>203</v>
      </c>
      <c r="B226">
        <v>1974.8</v>
      </c>
      <c r="C226">
        <v>2018.5</v>
      </c>
      <c r="D226">
        <v>1987.7</v>
      </c>
      <c r="E226">
        <v>2022.7</v>
      </c>
      <c r="F226">
        <v>35</v>
      </c>
      <c r="G226">
        <v>1.8</v>
      </c>
    </row>
    <row r="227" spans="1:7" x14ac:dyDescent="0.25">
      <c r="A227" t="s">
        <v>204</v>
      </c>
      <c r="B227">
        <v>139.19999999999999</v>
      </c>
      <c r="C227">
        <v>140.1</v>
      </c>
      <c r="D227">
        <v>141.1</v>
      </c>
      <c r="E227">
        <v>141.19999999999999</v>
      </c>
      <c r="F227">
        <v>0.1</v>
      </c>
      <c r="G227">
        <v>0.1</v>
      </c>
    </row>
    <row r="228" spans="1:7" x14ac:dyDescent="0.25">
      <c r="A228" t="s">
        <v>205</v>
      </c>
      <c r="B228">
        <v>541.20000000000005</v>
      </c>
      <c r="C228">
        <v>554.1</v>
      </c>
      <c r="D228">
        <v>547.20000000000005</v>
      </c>
      <c r="E228">
        <v>561</v>
      </c>
      <c r="F228">
        <v>13.8</v>
      </c>
      <c r="G228">
        <v>2.5</v>
      </c>
    </row>
    <row r="229" spans="1:7" x14ac:dyDescent="0.25">
      <c r="A229" t="s">
        <v>206</v>
      </c>
      <c r="B229">
        <v>57.3</v>
      </c>
      <c r="C229">
        <v>58.4</v>
      </c>
      <c r="D229">
        <v>58</v>
      </c>
      <c r="E229">
        <v>58.3</v>
      </c>
      <c r="F229">
        <v>0.3</v>
      </c>
      <c r="G229">
        <v>0.5</v>
      </c>
    </row>
    <row r="230" spans="1:7" x14ac:dyDescent="0.25">
      <c r="A230" t="s">
        <v>207</v>
      </c>
      <c r="B230">
        <v>144.69999999999999</v>
      </c>
      <c r="C230">
        <v>148</v>
      </c>
      <c r="D230">
        <v>147.9</v>
      </c>
      <c r="E230">
        <v>151.30000000000001</v>
      </c>
      <c r="F230">
        <v>3.4</v>
      </c>
      <c r="G230">
        <v>2.2999999999999998</v>
      </c>
    </row>
    <row r="231" spans="1:7" x14ac:dyDescent="0.25">
      <c r="A231" t="s">
        <v>208</v>
      </c>
      <c r="B231">
        <v>224.2</v>
      </c>
      <c r="C231">
        <v>227.5</v>
      </c>
      <c r="D231">
        <v>234</v>
      </c>
      <c r="E231">
        <v>236.4</v>
      </c>
      <c r="F231">
        <v>2.4</v>
      </c>
      <c r="G231">
        <v>1</v>
      </c>
    </row>
    <row r="232" spans="1:7" x14ac:dyDescent="0.25">
      <c r="A232" t="s">
        <v>209</v>
      </c>
      <c r="B232">
        <v>37.6</v>
      </c>
      <c r="C232">
        <v>37.5</v>
      </c>
      <c r="D232">
        <v>38</v>
      </c>
      <c r="E232">
        <v>37.700000000000003</v>
      </c>
      <c r="F232">
        <v>-0.3</v>
      </c>
      <c r="G232">
        <v>-0.8</v>
      </c>
    </row>
    <row r="233" spans="1:7" x14ac:dyDescent="0.25">
      <c r="A233" t="s">
        <v>180</v>
      </c>
      <c r="B233">
        <v>41.6</v>
      </c>
      <c r="C233">
        <v>42.1</v>
      </c>
      <c r="D233">
        <v>42.9</v>
      </c>
      <c r="E233">
        <v>43.4</v>
      </c>
      <c r="F233">
        <v>0.5</v>
      </c>
      <c r="G233">
        <v>1.2</v>
      </c>
    </row>
    <row r="234" spans="1:7" x14ac:dyDescent="0.25">
      <c r="A234" t="s">
        <v>210</v>
      </c>
      <c r="B234">
        <v>64</v>
      </c>
      <c r="C234">
        <v>64.099999999999994</v>
      </c>
      <c r="D234">
        <v>63.8</v>
      </c>
      <c r="E234">
        <v>64.5</v>
      </c>
      <c r="F234">
        <v>0.7</v>
      </c>
      <c r="G234">
        <v>1.1000000000000001</v>
      </c>
    </row>
    <row r="235" spans="1:7" x14ac:dyDescent="0.25">
      <c r="A235" t="s">
        <v>211</v>
      </c>
      <c r="B235">
        <v>63</v>
      </c>
      <c r="C235">
        <v>64</v>
      </c>
      <c r="D235">
        <v>63.1</v>
      </c>
      <c r="E235">
        <v>63.6</v>
      </c>
      <c r="F235">
        <v>0.5</v>
      </c>
      <c r="G235">
        <v>0.8</v>
      </c>
    </row>
    <row r="236" spans="1:7" x14ac:dyDescent="0.25">
      <c r="A236" t="s">
        <v>212</v>
      </c>
      <c r="B236">
        <v>88.3</v>
      </c>
      <c r="C236">
        <v>88.9</v>
      </c>
      <c r="D236">
        <v>89.5</v>
      </c>
      <c r="E236">
        <v>90.4</v>
      </c>
      <c r="F236">
        <v>0.9</v>
      </c>
      <c r="G236">
        <v>1</v>
      </c>
    </row>
    <row r="238" spans="1:7" x14ac:dyDescent="0.25">
      <c r="A238" t="s">
        <v>213</v>
      </c>
      <c r="B238">
        <v>2924.6</v>
      </c>
      <c r="C238">
        <v>2975.2</v>
      </c>
      <c r="D238">
        <v>2923.2</v>
      </c>
      <c r="E238">
        <v>2964.6</v>
      </c>
      <c r="F238">
        <v>41.4</v>
      </c>
      <c r="G238">
        <v>1.4</v>
      </c>
    </row>
    <row r="239" spans="1:7" x14ac:dyDescent="0.25">
      <c r="A239" t="s">
        <v>214</v>
      </c>
      <c r="B239">
        <v>134.80000000000001</v>
      </c>
      <c r="C239">
        <v>137.80000000000001</v>
      </c>
      <c r="D239">
        <v>136.6</v>
      </c>
      <c r="E239">
        <v>138.4</v>
      </c>
      <c r="F239">
        <v>1.8</v>
      </c>
      <c r="G239">
        <v>1.3</v>
      </c>
    </row>
    <row r="240" spans="1:7" x14ac:dyDescent="0.25">
      <c r="A240" t="s">
        <v>215</v>
      </c>
      <c r="B240">
        <v>55.1</v>
      </c>
      <c r="C240">
        <v>56.4</v>
      </c>
      <c r="D240">
        <v>57.5</v>
      </c>
      <c r="E240">
        <v>58.3</v>
      </c>
      <c r="F240">
        <v>0.8</v>
      </c>
      <c r="G240">
        <v>1.4</v>
      </c>
    </row>
    <row r="241" spans="1:7" x14ac:dyDescent="0.25">
      <c r="A241" t="s">
        <v>216</v>
      </c>
      <c r="B241">
        <v>1978.5</v>
      </c>
      <c r="C241">
        <v>2021.8</v>
      </c>
      <c r="D241">
        <v>1978.3</v>
      </c>
      <c r="E241">
        <v>2020.9</v>
      </c>
      <c r="F241">
        <v>42.6</v>
      </c>
      <c r="G241">
        <v>2.2000000000000002</v>
      </c>
    </row>
    <row r="242" spans="1:7" x14ac:dyDescent="0.25">
      <c r="A242" t="s">
        <v>217</v>
      </c>
      <c r="B242">
        <v>120.7</v>
      </c>
      <c r="C242">
        <v>122.2</v>
      </c>
      <c r="D242">
        <v>119.4</v>
      </c>
      <c r="E242">
        <v>120.4</v>
      </c>
      <c r="F242">
        <v>1</v>
      </c>
      <c r="G242">
        <v>0.8</v>
      </c>
    </row>
    <row r="243" spans="1:7" x14ac:dyDescent="0.25">
      <c r="A243" t="s">
        <v>218</v>
      </c>
      <c r="B243">
        <v>108.6</v>
      </c>
      <c r="C243">
        <v>110.3</v>
      </c>
      <c r="D243">
        <v>108.9</v>
      </c>
      <c r="E243">
        <v>110.5</v>
      </c>
      <c r="F243">
        <v>1.6</v>
      </c>
      <c r="G243">
        <v>1.5</v>
      </c>
    </row>
    <row r="245" spans="1:7" x14ac:dyDescent="0.25">
      <c r="A245" t="s">
        <v>219</v>
      </c>
      <c r="B245">
        <v>1140.9000000000001</v>
      </c>
      <c r="C245">
        <v>1151.4000000000001</v>
      </c>
      <c r="D245">
        <v>1149.5999999999999</v>
      </c>
      <c r="E245">
        <v>1155.8</v>
      </c>
      <c r="F245">
        <v>6.2</v>
      </c>
      <c r="G245">
        <v>0.5</v>
      </c>
    </row>
    <row r="246" spans="1:7" x14ac:dyDescent="0.25">
      <c r="A246" t="s">
        <v>220</v>
      </c>
      <c r="B246">
        <v>155.6</v>
      </c>
      <c r="C246">
        <v>155.69999999999999</v>
      </c>
      <c r="D246">
        <v>154.80000000000001</v>
      </c>
      <c r="E246">
        <v>155.1</v>
      </c>
      <c r="F246">
        <v>0.3</v>
      </c>
      <c r="G246">
        <v>0.2</v>
      </c>
    </row>
    <row r="247" spans="1:7" x14ac:dyDescent="0.25">
      <c r="A247" t="s">
        <v>221</v>
      </c>
      <c r="B247">
        <v>62.4</v>
      </c>
      <c r="C247">
        <v>63.1</v>
      </c>
      <c r="D247">
        <v>64</v>
      </c>
      <c r="E247">
        <v>64.7</v>
      </c>
      <c r="F247">
        <v>0.7</v>
      </c>
      <c r="G247">
        <v>1.1000000000000001</v>
      </c>
    </row>
    <row r="248" spans="1:7" x14ac:dyDescent="0.25">
      <c r="A248" t="s">
        <v>206</v>
      </c>
      <c r="B248">
        <v>276.7</v>
      </c>
      <c r="C248">
        <v>279.7</v>
      </c>
      <c r="D248">
        <v>278.89999999999998</v>
      </c>
      <c r="E248">
        <v>279.7</v>
      </c>
      <c r="F248">
        <v>0.8</v>
      </c>
      <c r="G248">
        <v>0.3</v>
      </c>
    </row>
    <row r="250" spans="1:7" x14ac:dyDescent="0.25">
      <c r="A250" t="s">
        <v>222</v>
      </c>
      <c r="B250">
        <v>2834.9</v>
      </c>
      <c r="C250">
        <v>2886.7</v>
      </c>
      <c r="D250">
        <v>2861.3</v>
      </c>
      <c r="E250">
        <v>2902.3</v>
      </c>
      <c r="F250">
        <v>41</v>
      </c>
      <c r="G250">
        <v>1.4</v>
      </c>
    </row>
    <row r="251" spans="1:7" x14ac:dyDescent="0.25">
      <c r="A251" t="s">
        <v>223</v>
      </c>
      <c r="B251">
        <v>43.7</v>
      </c>
      <c r="C251">
        <v>41.6</v>
      </c>
      <c r="D251">
        <v>44.3</v>
      </c>
      <c r="E251">
        <v>41.6</v>
      </c>
      <c r="F251">
        <v>-2.7</v>
      </c>
      <c r="G251">
        <v>-6.1</v>
      </c>
    </row>
    <row r="252" spans="1:7" x14ac:dyDescent="0.25">
      <c r="A252" t="s">
        <v>224</v>
      </c>
      <c r="B252">
        <v>95.4</v>
      </c>
      <c r="C252">
        <v>98.4</v>
      </c>
      <c r="D252">
        <v>99.7</v>
      </c>
      <c r="E252">
        <v>102.7</v>
      </c>
      <c r="F252">
        <v>3</v>
      </c>
      <c r="G252">
        <v>3</v>
      </c>
    </row>
    <row r="253" spans="1:7" x14ac:dyDescent="0.25">
      <c r="A253" t="s">
        <v>225</v>
      </c>
      <c r="B253">
        <v>76.8</v>
      </c>
      <c r="C253">
        <v>76.400000000000006</v>
      </c>
      <c r="D253">
        <v>77.7</v>
      </c>
      <c r="E253">
        <v>77.400000000000006</v>
      </c>
      <c r="F253">
        <v>-0.3</v>
      </c>
      <c r="G253">
        <v>-0.4</v>
      </c>
    </row>
    <row r="254" spans="1:7" x14ac:dyDescent="0.25">
      <c r="A254" t="s">
        <v>226</v>
      </c>
      <c r="B254">
        <v>78.7</v>
      </c>
      <c r="C254">
        <v>80.2</v>
      </c>
      <c r="D254">
        <v>80.400000000000006</v>
      </c>
      <c r="E254">
        <v>82.3</v>
      </c>
      <c r="F254">
        <v>1.9</v>
      </c>
      <c r="G254">
        <v>2.4</v>
      </c>
    </row>
    <row r="255" spans="1:7" x14ac:dyDescent="0.25">
      <c r="A255" t="s">
        <v>227</v>
      </c>
      <c r="B255">
        <v>1069.5</v>
      </c>
      <c r="C255">
        <v>1083.3</v>
      </c>
      <c r="D255">
        <v>1077.5</v>
      </c>
      <c r="E255">
        <v>1090.5</v>
      </c>
      <c r="F255">
        <v>13</v>
      </c>
      <c r="G255">
        <v>1.2</v>
      </c>
    </row>
    <row r="256" spans="1:7" x14ac:dyDescent="0.25">
      <c r="A256" t="s">
        <v>228</v>
      </c>
      <c r="B256">
        <v>63.5</v>
      </c>
      <c r="C256">
        <v>62.9</v>
      </c>
      <c r="D256">
        <v>63.9</v>
      </c>
      <c r="E256">
        <v>63.1</v>
      </c>
      <c r="F256">
        <v>-0.8</v>
      </c>
      <c r="G256">
        <v>-1.3</v>
      </c>
    </row>
    <row r="257" spans="1:7" x14ac:dyDescent="0.25">
      <c r="A257" s="12" t="s">
        <v>229</v>
      </c>
      <c r="B257">
        <v>1361.4</v>
      </c>
      <c r="C257">
        <v>1369.2</v>
      </c>
      <c r="D257">
        <v>1370.2</v>
      </c>
      <c r="E257">
        <v>1382.5</v>
      </c>
      <c r="F257">
        <v>12.3</v>
      </c>
      <c r="G257">
        <v>0.9</v>
      </c>
    </row>
    <row r="258" spans="1:7" x14ac:dyDescent="0.25">
      <c r="A258" t="s">
        <v>142</v>
      </c>
      <c r="B258">
        <v>205.3</v>
      </c>
      <c r="C258">
        <v>211</v>
      </c>
      <c r="D258">
        <v>211.5</v>
      </c>
      <c r="E258">
        <v>216.6</v>
      </c>
      <c r="F258">
        <v>5.0999999999999996</v>
      </c>
      <c r="G258">
        <v>2.4</v>
      </c>
    </row>
    <row r="260" spans="1:7" x14ac:dyDescent="0.25">
      <c r="A260" t="s">
        <v>230</v>
      </c>
      <c r="B260">
        <v>474.9</v>
      </c>
      <c r="C260">
        <v>483.8</v>
      </c>
      <c r="D260">
        <v>474.3</v>
      </c>
      <c r="E260">
        <v>482</v>
      </c>
      <c r="F260">
        <v>7.7</v>
      </c>
      <c r="G260">
        <v>1.6</v>
      </c>
    </row>
    <row r="261" spans="1:7" x14ac:dyDescent="0.25">
      <c r="A261" t="s">
        <v>231</v>
      </c>
      <c r="B261">
        <v>85.2</v>
      </c>
      <c r="C261">
        <v>86.9</v>
      </c>
      <c r="D261">
        <v>86</v>
      </c>
      <c r="E261">
        <v>87</v>
      </c>
      <c r="F261">
        <v>1</v>
      </c>
      <c r="G261">
        <v>1.2</v>
      </c>
    </row>
    <row r="262" spans="1:7" x14ac:dyDescent="0.25">
      <c r="A262" t="s">
        <v>232</v>
      </c>
      <c r="B262">
        <v>35.5</v>
      </c>
      <c r="C262">
        <v>36.200000000000003</v>
      </c>
      <c r="D262">
        <v>36.200000000000003</v>
      </c>
      <c r="E262">
        <v>36.299999999999997</v>
      </c>
      <c r="F262">
        <v>0.1</v>
      </c>
      <c r="G262">
        <v>0.3</v>
      </c>
    </row>
    <row r="263" spans="1:7" x14ac:dyDescent="0.25">
      <c r="A263" t="s">
        <v>233</v>
      </c>
      <c r="B263">
        <v>59.4</v>
      </c>
      <c r="C263">
        <v>60.5</v>
      </c>
      <c r="D263">
        <v>61.4</v>
      </c>
      <c r="E263">
        <v>62.4</v>
      </c>
      <c r="F263">
        <v>1</v>
      </c>
      <c r="G263">
        <v>1.6</v>
      </c>
    </row>
    <row r="265" spans="1:7" x14ac:dyDescent="0.25">
      <c r="A265" t="s">
        <v>234</v>
      </c>
      <c r="B265">
        <v>1013.5</v>
      </c>
      <c r="C265">
        <v>1029.5</v>
      </c>
      <c r="D265">
        <v>1019</v>
      </c>
      <c r="E265">
        <v>1033.3</v>
      </c>
      <c r="F265">
        <v>14.3</v>
      </c>
      <c r="G265">
        <v>1.4</v>
      </c>
    </row>
    <row r="266" spans="1:7" x14ac:dyDescent="0.25">
      <c r="A266" t="s">
        <v>235</v>
      </c>
      <c r="B266">
        <v>42.1</v>
      </c>
      <c r="C266">
        <v>42.6</v>
      </c>
      <c r="D266">
        <v>42.8</v>
      </c>
      <c r="E266">
        <v>43</v>
      </c>
      <c r="F266">
        <v>0.2</v>
      </c>
      <c r="G266">
        <v>0.5</v>
      </c>
    </row>
    <row r="267" spans="1:7" x14ac:dyDescent="0.25">
      <c r="A267" t="s">
        <v>236</v>
      </c>
      <c r="B267">
        <v>186.7</v>
      </c>
      <c r="C267">
        <v>191.7</v>
      </c>
      <c r="D267">
        <v>189.2</v>
      </c>
      <c r="E267">
        <v>192.6</v>
      </c>
      <c r="F267">
        <v>3.4</v>
      </c>
      <c r="G267">
        <v>1.8</v>
      </c>
    </row>
    <row r="268" spans="1:7" x14ac:dyDescent="0.25">
      <c r="A268" t="s">
        <v>237</v>
      </c>
      <c r="B268">
        <v>498.4</v>
      </c>
      <c r="C268">
        <v>507.7</v>
      </c>
      <c r="D268">
        <v>499.2</v>
      </c>
      <c r="E268">
        <v>509</v>
      </c>
      <c r="F268">
        <v>9.8000000000000007</v>
      </c>
      <c r="G268">
        <v>2</v>
      </c>
    </row>
    <row r="270" spans="1:7" x14ac:dyDescent="0.25">
      <c r="A270" t="s">
        <v>238</v>
      </c>
      <c r="B270">
        <v>1303.8</v>
      </c>
      <c r="C270">
        <v>1346.5</v>
      </c>
      <c r="D270">
        <v>1316.5</v>
      </c>
      <c r="E270">
        <v>1352.6</v>
      </c>
      <c r="F270">
        <v>36.1</v>
      </c>
      <c r="G270">
        <v>2.7</v>
      </c>
    </row>
    <row r="271" spans="1:7" x14ac:dyDescent="0.25">
      <c r="A271" t="s">
        <v>239</v>
      </c>
      <c r="B271">
        <v>29</v>
      </c>
      <c r="C271">
        <v>29.2</v>
      </c>
      <c r="D271">
        <v>28.9</v>
      </c>
      <c r="E271">
        <v>29.1</v>
      </c>
      <c r="F271">
        <v>0.2</v>
      </c>
      <c r="G271">
        <v>0.7</v>
      </c>
    </row>
    <row r="272" spans="1:7" x14ac:dyDescent="0.25">
      <c r="A272" t="s">
        <v>240</v>
      </c>
      <c r="B272">
        <v>949.6</v>
      </c>
      <c r="C272">
        <v>979.6</v>
      </c>
      <c r="D272">
        <v>960.1</v>
      </c>
      <c r="E272">
        <v>983.5</v>
      </c>
      <c r="F272">
        <v>23.4</v>
      </c>
      <c r="G272">
        <v>2.4</v>
      </c>
    </row>
    <row r="273" spans="1:7" x14ac:dyDescent="0.25">
      <c r="A273" t="s">
        <v>241</v>
      </c>
      <c r="B273">
        <v>221.4</v>
      </c>
      <c r="C273">
        <v>226.5</v>
      </c>
      <c r="D273">
        <v>225.2</v>
      </c>
      <c r="E273">
        <v>229.5</v>
      </c>
      <c r="F273">
        <v>4.3</v>
      </c>
      <c r="G273">
        <v>1.9</v>
      </c>
    </row>
    <row r="275" spans="1:7" x14ac:dyDescent="0.25">
      <c r="A275" t="s">
        <v>242</v>
      </c>
      <c r="B275">
        <v>671.2</v>
      </c>
      <c r="C275">
        <v>685.9</v>
      </c>
      <c r="D275">
        <v>674.3</v>
      </c>
      <c r="E275">
        <v>681.1</v>
      </c>
      <c r="F275">
        <v>6.8</v>
      </c>
      <c r="G275">
        <v>1</v>
      </c>
    </row>
    <row r="276" spans="1:7" x14ac:dyDescent="0.25">
      <c r="A276" t="s">
        <v>243</v>
      </c>
      <c r="B276">
        <v>52.1</v>
      </c>
      <c r="C276">
        <v>54.1</v>
      </c>
      <c r="D276">
        <v>54.3</v>
      </c>
      <c r="E276">
        <v>54.9</v>
      </c>
      <c r="F276">
        <v>0.6</v>
      </c>
      <c r="G276">
        <v>1.1000000000000001</v>
      </c>
    </row>
    <row r="277" spans="1:7" x14ac:dyDescent="0.25">
      <c r="A277" t="s">
        <v>244</v>
      </c>
      <c r="B277">
        <v>109.6</v>
      </c>
      <c r="C277">
        <v>112.3</v>
      </c>
      <c r="D277">
        <v>111.1</v>
      </c>
      <c r="E277">
        <v>113.1</v>
      </c>
      <c r="F277">
        <v>2</v>
      </c>
      <c r="G277">
        <v>1.8</v>
      </c>
    </row>
    <row r="278" spans="1:7" x14ac:dyDescent="0.25">
      <c r="A278" t="s">
        <v>245</v>
      </c>
      <c r="B278">
        <v>94.5</v>
      </c>
      <c r="C278">
        <v>93.1</v>
      </c>
      <c r="D278">
        <v>92.6</v>
      </c>
      <c r="E278">
        <v>91.8</v>
      </c>
      <c r="F278">
        <v>-0.8</v>
      </c>
      <c r="G278">
        <v>-0.9</v>
      </c>
    </row>
    <row r="280" spans="1:7" x14ac:dyDescent="0.25">
      <c r="A280" t="s">
        <v>246</v>
      </c>
      <c r="B280">
        <v>4087</v>
      </c>
      <c r="C280">
        <v>4146.2</v>
      </c>
      <c r="D280">
        <v>4102.8</v>
      </c>
      <c r="E280">
        <v>4133.6000000000004</v>
      </c>
      <c r="F280">
        <v>30.8</v>
      </c>
      <c r="G280">
        <v>0.8</v>
      </c>
    </row>
    <row r="281" spans="1:7" x14ac:dyDescent="0.25">
      <c r="A281" t="s">
        <v>247</v>
      </c>
      <c r="B281">
        <v>132.5</v>
      </c>
      <c r="C281">
        <v>135.4</v>
      </c>
      <c r="D281">
        <v>132.5</v>
      </c>
      <c r="E281">
        <v>134.1</v>
      </c>
      <c r="F281">
        <v>1.6</v>
      </c>
      <c r="G281">
        <v>1.2</v>
      </c>
    </row>
    <row r="282" spans="1:7" x14ac:dyDescent="0.25">
      <c r="A282" t="s">
        <v>248</v>
      </c>
      <c r="B282">
        <v>56</v>
      </c>
      <c r="C282">
        <v>56.6</v>
      </c>
      <c r="D282">
        <v>47.8</v>
      </c>
      <c r="E282">
        <v>50.4</v>
      </c>
      <c r="F282">
        <v>2.6</v>
      </c>
      <c r="G282">
        <v>5.4</v>
      </c>
    </row>
    <row r="283" spans="1:7" x14ac:dyDescent="0.25">
      <c r="A283" t="s">
        <v>249</v>
      </c>
      <c r="B283">
        <v>263.3</v>
      </c>
      <c r="C283">
        <v>268.10000000000002</v>
      </c>
      <c r="D283">
        <v>264.60000000000002</v>
      </c>
      <c r="E283">
        <v>266.8</v>
      </c>
      <c r="F283">
        <v>2.2000000000000002</v>
      </c>
      <c r="G283">
        <v>0.8</v>
      </c>
    </row>
    <row r="284" spans="1:7" x14ac:dyDescent="0.25">
      <c r="A284" t="s">
        <v>250</v>
      </c>
      <c r="B284">
        <v>56.8</v>
      </c>
      <c r="C284">
        <v>59.3</v>
      </c>
      <c r="D284">
        <v>58.8</v>
      </c>
      <c r="E284">
        <v>60.9</v>
      </c>
      <c r="F284">
        <v>2.1</v>
      </c>
      <c r="G284">
        <v>3.6</v>
      </c>
    </row>
    <row r="286" spans="1:7" x14ac:dyDescent="0.25">
      <c r="A286" t="s">
        <v>251</v>
      </c>
      <c r="B286">
        <v>828.9</v>
      </c>
      <c r="C286">
        <v>837.9</v>
      </c>
      <c r="D286">
        <v>833.1</v>
      </c>
      <c r="E286">
        <v>839.9</v>
      </c>
      <c r="F286">
        <v>6.8</v>
      </c>
      <c r="G286">
        <v>0.8</v>
      </c>
    </row>
    <row r="287" spans="1:7" x14ac:dyDescent="0.25">
      <c r="A287" t="s">
        <v>252</v>
      </c>
      <c r="B287">
        <v>388.9</v>
      </c>
      <c r="C287">
        <v>392.2</v>
      </c>
      <c r="D287">
        <v>390.7</v>
      </c>
      <c r="E287">
        <v>395.4</v>
      </c>
      <c r="F287">
        <v>4.7</v>
      </c>
      <c r="G287">
        <v>1.2</v>
      </c>
    </row>
    <row r="288" spans="1:7" x14ac:dyDescent="0.25">
      <c r="A288" t="s">
        <v>253</v>
      </c>
      <c r="B288">
        <v>47.4</v>
      </c>
      <c r="C288">
        <v>46.9</v>
      </c>
      <c r="D288">
        <v>48.2</v>
      </c>
      <c r="E288">
        <v>48.1</v>
      </c>
      <c r="F288">
        <v>-0.1</v>
      </c>
      <c r="G288">
        <v>-0.2</v>
      </c>
    </row>
    <row r="289" spans="1:7" x14ac:dyDescent="0.25">
      <c r="A289" t="s">
        <v>254</v>
      </c>
      <c r="B289">
        <v>72.400000000000006</v>
      </c>
      <c r="C289">
        <v>72.400000000000006</v>
      </c>
      <c r="D289">
        <v>72.599999999999994</v>
      </c>
      <c r="E289">
        <v>72.7</v>
      </c>
      <c r="F289">
        <v>0.1</v>
      </c>
      <c r="G289">
        <v>0.1</v>
      </c>
    </row>
    <row r="290" spans="1:7" x14ac:dyDescent="0.25">
      <c r="A290" t="s">
        <v>255</v>
      </c>
      <c r="B290">
        <v>64.2</v>
      </c>
      <c r="C290">
        <v>64.8</v>
      </c>
      <c r="D290">
        <v>63.5</v>
      </c>
      <c r="E290">
        <v>63.6</v>
      </c>
      <c r="F290">
        <v>0.1</v>
      </c>
      <c r="G290">
        <v>0.2</v>
      </c>
    </row>
    <row r="292" spans="1:7" x14ac:dyDescent="0.25">
      <c r="A292" t="s">
        <v>256</v>
      </c>
      <c r="B292">
        <v>9394.6</v>
      </c>
      <c r="C292">
        <v>9545.5</v>
      </c>
      <c r="D292">
        <v>9420</v>
      </c>
      <c r="E292">
        <v>9509.1</v>
      </c>
      <c r="F292">
        <v>89.1</v>
      </c>
      <c r="G292">
        <v>0.9</v>
      </c>
    </row>
    <row r="293" spans="1:7" x14ac:dyDescent="0.25">
      <c r="A293" t="s">
        <v>257</v>
      </c>
      <c r="B293">
        <v>462.5</v>
      </c>
      <c r="C293">
        <v>465</v>
      </c>
      <c r="D293">
        <v>464.1</v>
      </c>
      <c r="E293">
        <v>465</v>
      </c>
      <c r="F293">
        <v>0.9</v>
      </c>
      <c r="G293">
        <v>0.2</v>
      </c>
    </row>
    <row r="294" spans="1:7" x14ac:dyDescent="0.25">
      <c r="A294" t="s">
        <v>258</v>
      </c>
      <c r="B294">
        <v>102.6</v>
      </c>
      <c r="C294">
        <v>103.2</v>
      </c>
      <c r="D294">
        <v>104.5</v>
      </c>
      <c r="E294">
        <v>104.9</v>
      </c>
      <c r="F294">
        <v>0.4</v>
      </c>
      <c r="G294">
        <v>0.4</v>
      </c>
    </row>
    <row r="295" spans="1:7" x14ac:dyDescent="0.25">
      <c r="A295" t="s">
        <v>259</v>
      </c>
      <c r="B295">
        <v>560.29999999999995</v>
      </c>
      <c r="C295">
        <v>561.4</v>
      </c>
      <c r="D295">
        <v>564.9</v>
      </c>
      <c r="E295">
        <v>561.4</v>
      </c>
      <c r="F295">
        <v>-3.5</v>
      </c>
      <c r="G295">
        <v>-0.6</v>
      </c>
    </row>
    <row r="296" spans="1:7" x14ac:dyDescent="0.25">
      <c r="A296" t="s">
        <v>260</v>
      </c>
      <c r="B296">
        <v>36.6</v>
      </c>
      <c r="C296">
        <v>36.6</v>
      </c>
      <c r="D296">
        <v>37.299999999999997</v>
      </c>
      <c r="E296">
        <v>36.700000000000003</v>
      </c>
      <c r="F296">
        <v>-0.6</v>
      </c>
      <c r="G296">
        <v>-1.6</v>
      </c>
    </row>
    <row r="297" spans="1:7" x14ac:dyDescent="0.25">
      <c r="A297" t="s">
        <v>261</v>
      </c>
      <c r="B297">
        <v>59.5</v>
      </c>
      <c r="C297">
        <v>59.8</v>
      </c>
      <c r="D297">
        <v>56.2</v>
      </c>
      <c r="E297">
        <v>57.1</v>
      </c>
      <c r="F297">
        <v>0.9</v>
      </c>
      <c r="G297">
        <v>1.6</v>
      </c>
    </row>
    <row r="298" spans="1:7" x14ac:dyDescent="0.25">
      <c r="A298" t="s">
        <v>262</v>
      </c>
      <c r="B298">
        <v>61.6</v>
      </c>
      <c r="C298">
        <v>61.9</v>
      </c>
      <c r="D298">
        <v>63.8</v>
      </c>
      <c r="E298">
        <v>66.400000000000006</v>
      </c>
      <c r="F298">
        <v>2.6</v>
      </c>
      <c r="G298">
        <v>4.0999999999999996</v>
      </c>
    </row>
    <row r="299" spans="1:7" x14ac:dyDescent="0.25">
      <c r="A299" t="s">
        <v>263</v>
      </c>
      <c r="B299">
        <v>61.2</v>
      </c>
      <c r="C299">
        <v>61.9</v>
      </c>
      <c r="D299">
        <v>62.3</v>
      </c>
      <c r="E299">
        <v>62.7</v>
      </c>
      <c r="F299">
        <v>0.4</v>
      </c>
      <c r="G299">
        <v>0.6</v>
      </c>
    </row>
    <row r="300" spans="1:7" x14ac:dyDescent="0.25">
      <c r="A300" t="s">
        <v>264</v>
      </c>
      <c r="B300">
        <v>9516.9</v>
      </c>
      <c r="C300">
        <v>9666.2999999999993</v>
      </c>
      <c r="D300">
        <v>9544.2000000000007</v>
      </c>
      <c r="E300">
        <v>9630.2000000000007</v>
      </c>
      <c r="F300">
        <v>86</v>
      </c>
      <c r="G300">
        <v>0.9</v>
      </c>
    </row>
    <row r="301" spans="1:7" x14ac:dyDescent="0.25">
      <c r="A301" t="s">
        <v>217</v>
      </c>
      <c r="B301">
        <v>526.70000000000005</v>
      </c>
      <c r="C301">
        <v>525.20000000000005</v>
      </c>
      <c r="D301">
        <v>532.29999999999995</v>
      </c>
      <c r="E301">
        <v>529</v>
      </c>
      <c r="F301">
        <v>-3.3</v>
      </c>
      <c r="G301">
        <v>-0.6</v>
      </c>
    </row>
    <row r="302" spans="1:7" x14ac:dyDescent="0.25">
      <c r="A302" t="s">
        <v>265</v>
      </c>
      <c r="B302">
        <v>314.5</v>
      </c>
      <c r="C302">
        <v>316.10000000000002</v>
      </c>
      <c r="D302">
        <v>317.7</v>
      </c>
      <c r="E302">
        <v>319.10000000000002</v>
      </c>
      <c r="F302">
        <v>1.4</v>
      </c>
      <c r="G302">
        <v>0.4</v>
      </c>
    </row>
    <row r="303" spans="1:7" x14ac:dyDescent="0.25">
      <c r="A303" t="s">
        <v>266</v>
      </c>
      <c r="B303">
        <v>128</v>
      </c>
      <c r="C303">
        <v>128.9</v>
      </c>
      <c r="D303">
        <v>127.2</v>
      </c>
      <c r="E303">
        <v>128</v>
      </c>
      <c r="F303">
        <v>0.8</v>
      </c>
      <c r="G303">
        <v>0.6</v>
      </c>
    </row>
    <row r="304" spans="1:7" x14ac:dyDescent="0.25">
      <c r="A304" t="s">
        <v>267</v>
      </c>
      <c r="B304">
        <v>43.9</v>
      </c>
      <c r="C304">
        <v>44</v>
      </c>
      <c r="D304">
        <v>43</v>
      </c>
      <c r="E304">
        <v>43.6</v>
      </c>
      <c r="F304">
        <v>0.6</v>
      </c>
      <c r="G304">
        <v>1.4</v>
      </c>
    </row>
    <row r="306" spans="1:7" x14ac:dyDescent="0.25">
      <c r="A306" t="s">
        <v>268</v>
      </c>
      <c r="B306">
        <v>4347.8999999999996</v>
      </c>
      <c r="C306">
        <v>4417.8999999999996</v>
      </c>
      <c r="D306">
        <v>4370.7</v>
      </c>
      <c r="E306">
        <v>4431.8</v>
      </c>
      <c r="F306">
        <v>61.1</v>
      </c>
      <c r="G306">
        <v>1.4</v>
      </c>
    </row>
    <row r="307" spans="1:7" x14ac:dyDescent="0.25">
      <c r="A307" t="s">
        <v>269</v>
      </c>
      <c r="B307">
        <v>187.7</v>
      </c>
      <c r="C307">
        <v>190</v>
      </c>
      <c r="D307">
        <v>189</v>
      </c>
      <c r="E307">
        <v>190.6</v>
      </c>
      <c r="F307">
        <v>1.6</v>
      </c>
      <c r="G307">
        <v>0.8</v>
      </c>
    </row>
    <row r="308" spans="1:7" x14ac:dyDescent="0.25">
      <c r="A308" t="s">
        <v>270</v>
      </c>
      <c r="B308">
        <v>61</v>
      </c>
      <c r="C308">
        <v>61.9</v>
      </c>
      <c r="D308">
        <v>61.7</v>
      </c>
      <c r="E308">
        <v>62.3</v>
      </c>
      <c r="F308">
        <v>0.6</v>
      </c>
      <c r="G308">
        <v>1</v>
      </c>
    </row>
    <row r="309" spans="1:7" x14ac:dyDescent="0.25">
      <c r="A309" t="s">
        <v>271</v>
      </c>
      <c r="B309">
        <v>1148.7</v>
      </c>
      <c r="C309">
        <v>1178.0999999999999</v>
      </c>
      <c r="D309">
        <v>1158</v>
      </c>
      <c r="E309">
        <v>1182.7</v>
      </c>
      <c r="F309">
        <v>24.7</v>
      </c>
      <c r="G309">
        <v>2.1</v>
      </c>
    </row>
    <row r="310" spans="1:7" x14ac:dyDescent="0.25">
      <c r="A310" t="s">
        <v>272</v>
      </c>
      <c r="B310">
        <v>303</v>
      </c>
      <c r="C310">
        <v>311.89999999999998</v>
      </c>
      <c r="D310">
        <v>304.60000000000002</v>
      </c>
      <c r="E310">
        <v>312.8</v>
      </c>
      <c r="F310">
        <v>8.1999999999999993</v>
      </c>
      <c r="G310">
        <v>2.7</v>
      </c>
    </row>
    <row r="311" spans="1:7" x14ac:dyDescent="0.25">
      <c r="A311" t="s">
        <v>273</v>
      </c>
      <c r="B311">
        <v>128.19999999999999</v>
      </c>
      <c r="C311">
        <v>129.69999999999999</v>
      </c>
      <c r="D311">
        <v>129.9</v>
      </c>
      <c r="E311">
        <v>131.4</v>
      </c>
      <c r="F311">
        <v>1.5</v>
      </c>
      <c r="G311">
        <v>1.2</v>
      </c>
    </row>
    <row r="312" spans="1:7" x14ac:dyDescent="0.25">
      <c r="A312" t="s">
        <v>274</v>
      </c>
      <c r="B312">
        <v>41.4</v>
      </c>
      <c r="C312">
        <v>41.1</v>
      </c>
      <c r="D312">
        <v>41.7</v>
      </c>
      <c r="E312">
        <v>41.4</v>
      </c>
      <c r="F312">
        <v>-0.3</v>
      </c>
      <c r="G312">
        <v>-0.7</v>
      </c>
    </row>
    <row r="313" spans="1:7" x14ac:dyDescent="0.25">
      <c r="A313" t="s">
        <v>275</v>
      </c>
      <c r="B313">
        <v>357.3</v>
      </c>
      <c r="C313">
        <v>361.3</v>
      </c>
      <c r="D313">
        <v>359.1</v>
      </c>
      <c r="E313">
        <v>362.5</v>
      </c>
      <c r="F313">
        <v>3.4</v>
      </c>
      <c r="G313">
        <v>0.9</v>
      </c>
    </row>
    <row r="314" spans="1:7" x14ac:dyDescent="0.25">
      <c r="A314" t="s">
        <v>276</v>
      </c>
      <c r="B314">
        <v>78.599999999999994</v>
      </c>
      <c r="C314">
        <v>78.599999999999994</v>
      </c>
      <c r="D314">
        <v>80.2</v>
      </c>
      <c r="E314">
        <v>79.099999999999994</v>
      </c>
      <c r="F314">
        <v>-1.1000000000000001</v>
      </c>
      <c r="G314">
        <v>-1.4</v>
      </c>
    </row>
    <row r="315" spans="1:7" x14ac:dyDescent="0.25">
      <c r="A315" t="s">
        <v>277</v>
      </c>
      <c r="B315">
        <v>150.4</v>
      </c>
      <c r="C315">
        <v>152.1</v>
      </c>
      <c r="D315">
        <v>151.1</v>
      </c>
      <c r="E315">
        <v>151.80000000000001</v>
      </c>
      <c r="F315">
        <v>0.7</v>
      </c>
      <c r="G315">
        <v>0.5</v>
      </c>
    </row>
    <row r="316" spans="1:7" x14ac:dyDescent="0.25">
      <c r="A316" t="s">
        <v>92</v>
      </c>
      <c r="B316">
        <v>49</v>
      </c>
      <c r="C316">
        <v>49.5</v>
      </c>
      <c r="D316">
        <v>49.1</v>
      </c>
      <c r="E316">
        <v>49.5</v>
      </c>
      <c r="F316">
        <v>0.4</v>
      </c>
      <c r="G316">
        <v>0.8</v>
      </c>
    </row>
    <row r="317" spans="1:7" x14ac:dyDescent="0.25">
      <c r="A317" t="s">
        <v>278</v>
      </c>
      <c r="B317">
        <v>45.2</v>
      </c>
      <c r="C317">
        <v>45.7</v>
      </c>
      <c r="D317">
        <v>44.8</v>
      </c>
      <c r="E317">
        <v>45.2</v>
      </c>
      <c r="F317">
        <v>0.4</v>
      </c>
      <c r="G317">
        <v>0.9</v>
      </c>
    </row>
    <row r="318" spans="1:7" x14ac:dyDescent="0.25">
      <c r="A318" t="s">
        <v>279</v>
      </c>
      <c r="B318">
        <v>605.29999999999995</v>
      </c>
      <c r="C318">
        <v>625.20000000000005</v>
      </c>
      <c r="D318">
        <v>606.4</v>
      </c>
      <c r="E318">
        <v>624.20000000000005</v>
      </c>
      <c r="F318">
        <v>17.8</v>
      </c>
      <c r="G318">
        <v>2.9</v>
      </c>
    </row>
    <row r="319" spans="1:7" x14ac:dyDescent="0.25">
      <c r="A319" t="s">
        <v>280</v>
      </c>
      <c r="B319">
        <v>56.4</v>
      </c>
      <c r="C319">
        <v>55.3</v>
      </c>
      <c r="D319">
        <v>57.2</v>
      </c>
      <c r="E319">
        <v>56.8</v>
      </c>
      <c r="F319">
        <v>-0.4</v>
      </c>
      <c r="G319">
        <v>-0.7</v>
      </c>
    </row>
    <row r="320" spans="1:7" x14ac:dyDescent="0.25">
      <c r="A320" t="s">
        <v>281</v>
      </c>
      <c r="B320">
        <v>125.5</v>
      </c>
      <c r="C320">
        <v>128.30000000000001</v>
      </c>
      <c r="D320">
        <v>125.1</v>
      </c>
      <c r="E320">
        <v>128</v>
      </c>
      <c r="F320">
        <v>2.9</v>
      </c>
      <c r="G320">
        <v>2.2999999999999998</v>
      </c>
    </row>
    <row r="321" spans="1:7" x14ac:dyDescent="0.25">
      <c r="A321" t="s">
        <v>282</v>
      </c>
      <c r="B321">
        <v>259.8</v>
      </c>
      <c r="C321">
        <v>261.3</v>
      </c>
      <c r="D321">
        <v>262.3</v>
      </c>
      <c r="E321">
        <v>263.3</v>
      </c>
      <c r="F321">
        <v>1</v>
      </c>
      <c r="G321">
        <v>0.4</v>
      </c>
    </row>
    <row r="323" spans="1:7" x14ac:dyDescent="0.25">
      <c r="A323" t="s">
        <v>283</v>
      </c>
      <c r="B323">
        <v>433.8</v>
      </c>
      <c r="C323">
        <v>440.3</v>
      </c>
      <c r="D323">
        <v>439.7</v>
      </c>
      <c r="E323">
        <v>444.3</v>
      </c>
      <c r="F323">
        <v>4.5999999999999996</v>
      </c>
      <c r="G323">
        <v>1</v>
      </c>
    </row>
    <row r="324" spans="1:7" x14ac:dyDescent="0.25">
      <c r="A324" t="s">
        <v>284</v>
      </c>
      <c r="B324">
        <v>73.400000000000006</v>
      </c>
      <c r="C324">
        <v>72.8</v>
      </c>
      <c r="D324">
        <v>74</v>
      </c>
      <c r="E324">
        <v>73.2</v>
      </c>
      <c r="F324">
        <v>-0.8</v>
      </c>
      <c r="G324">
        <v>-1.1000000000000001</v>
      </c>
    </row>
    <row r="325" spans="1:7" x14ac:dyDescent="0.25">
      <c r="A325" t="s">
        <v>285</v>
      </c>
      <c r="B325">
        <v>139.5</v>
      </c>
      <c r="C325">
        <v>142.5</v>
      </c>
      <c r="D325">
        <v>142.80000000000001</v>
      </c>
      <c r="E325">
        <v>145.19999999999999</v>
      </c>
      <c r="F325">
        <v>2.4</v>
      </c>
      <c r="G325">
        <v>1.7</v>
      </c>
    </row>
    <row r="326" spans="1:7" x14ac:dyDescent="0.25">
      <c r="A326" t="s">
        <v>286</v>
      </c>
      <c r="B326">
        <v>56</v>
      </c>
      <c r="C326">
        <v>55.6</v>
      </c>
      <c r="D326">
        <v>58.9</v>
      </c>
      <c r="E326">
        <v>58</v>
      </c>
      <c r="F326">
        <v>-0.9</v>
      </c>
      <c r="G326">
        <v>-1.5</v>
      </c>
    </row>
    <row r="328" spans="1:7" x14ac:dyDescent="0.25">
      <c r="A328" t="s">
        <v>287</v>
      </c>
      <c r="B328">
        <v>5510.2</v>
      </c>
      <c r="C328">
        <v>5571</v>
      </c>
      <c r="D328">
        <v>5513.9</v>
      </c>
      <c r="E328">
        <v>5583.3</v>
      </c>
      <c r="F328">
        <v>69.400000000000006</v>
      </c>
      <c r="G328">
        <v>1.3</v>
      </c>
    </row>
    <row r="329" spans="1:7" x14ac:dyDescent="0.25">
      <c r="A329" t="s">
        <v>288</v>
      </c>
      <c r="B329">
        <v>337.6</v>
      </c>
      <c r="C329">
        <v>336.4</v>
      </c>
      <c r="D329">
        <v>343</v>
      </c>
      <c r="E329">
        <v>340.8</v>
      </c>
      <c r="F329">
        <v>-2.2000000000000002</v>
      </c>
      <c r="G329">
        <v>-0.6</v>
      </c>
    </row>
    <row r="330" spans="1:7" x14ac:dyDescent="0.25">
      <c r="A330" t="s">
        <v>289</v>
      </c>
      <c r="B330">
        <v>172.7</v>
      </c>
      <c r="C330">
        <v>172.4</v>
      </c>
      <c r="D330">
        <v>172.6</v>
      </c>
      <c r="E330">
        <v>171.4</v>
      </c>
      <c r="F330">
        <v>-1.2</v>
      </c>
      <c r="G330">
        <v>-0.7</v>
      </c>
    </row>
    <row r="331" spans="1:7" x14ac:dyDescent="0.25">
      <c r="A331" t="s">
        <v>290</v>
      </c>
      <c r="B331">
        <v>1084.5999999999999</v>
      </c>
      <c r="C331">
        <v>1115.5</v>
      </c>
      <c r="D331">
        <v>1087.8</v>
      </c>
      <c r="E331">
        <v>1112.9000000000001</v>
      </c>
      <c r="F331">
        <v>25.1</v>
      </c>
      <c r="G331">
        <v>2.2999999999999998</v>
      </c>
    </row>
    <row r="332" spans="1:7" x14ac:dyDescent="0.25">
      <c r="A332" t="s">
        <v>291</v>
      </c>
      <c r="B332">
        <v>1064.7</v>
      </c>
      <c r="C332">
        <v>1072.4000000000001</v>
      </c>
      <c r="D332">
        <v>1057.0999999999999</v>
      </c>
      <c r="E332">
        <v>1069.0999999999999</v>
      </c>
      <c r="F332">
        <v>12</v>
      </c>
      <c r="G332">
        <v>1.1000000000000001</v>
      </c>
    </row>
    <row r="333" spans="1:7" x14ac:dyDescent="0.25">
      <c r="A333" t="s">
        <v>115</v>
      </c>
      <c r="B333">
        <v>1069.2</v>
      </c>
      <c r="C333">
        <v>1091.4000000000001</v>
      </c>
      <c r="D333">
        <v>1070.3</v>
      </c>
      <c r="E333">
        <v>1095.7</v>
      </c>
      <c r="F333">
        <v>25.4</v>
      </c>
      <c r="G333">
        <v>2.4</v>
      </c>
    </row>
    <row r="334" spans="1:7" x14ac:dyDescent="0.25">
      <c r="A334" t="s">
        <v>292</v>
      </c>
      <c r="B334">
        <v>384.8</v>
      </c>
      <c r="C334">
        <v>389.1</v>
      </c>
      <c r="D334">
        <v>386.2</v>
      </c>
      <c r="E334">
        <v>387.3</v>
      </c>
      <c r="F334">
        <v>1.1000000000000001</v>
      </c>
      <c r="G334">
        <v>0.3</v>
      </c>
    </row>
    <row r="335" spans="1:7" x14ac:dyDescent="0.25">
      <c r="A335" t="s">
        <v>293</v>
      </c>
      <c r="B335">
        <v>52.9</v>
      </c>
      <c r="C335">
        <v>53.5</v>
      </c>
      <c r="D335">
        <v>52.9</v>
      </c>
      <c r="E335">
        <v>52.8</v>
      </c>
      <c r="F335">
        <v>-0.1</v>
      </c>
      <c r="G335">
        <v>-0.2</v>
      </c>
    </row>
    <row r="336" spans="1:7" x14ac:dyDescent="0.25">
      <c r="A336" t="s">
        <v>294</v>
      </c>
      <c r="B336">
        <v>53.2</v>
      </c>
      <c r="C336">
        <v>53.4</v>
      </c>
      <c r="D336">
        <v>53</v>
      </c>
      <c r="E336">
        <v>53.2</v>
      </c>
      <c r="F336">
        <v>0.2</v>
      </c>
      <c r="G336">
        <v>0.4</v>
      </c>
    </row>
    <row r="337" spans="1:7" x14ac:dyDescent="0.25">
      <c r="A337" t="s">
        <v>142</v>
      </c>
      <c r="B337">
        <v>50.1</v>
      </c>
      <c r="C337">
        <v>50.6</v>
      </c>
      <c r="D337">
        <v>50.1</v>
      </c>
      <c r="E337">
        <v>50.8</v>
      </c>
      <c r="F337">
        <v>0.7</v>
      </c>
      <c r="G337">
        <v>1.4</v>
      </c>
    </row>
    <row r="338" spans="1:7" x14ac:dyDescent="0.25">
      <c r="A338" t="s">
        <v>295</v>
      </c>
      <c r="B338">
        <v>308.39999999999998</v>
      </c>
      <c r="C338">
        <v>312.7</v>
      </c>
      <c r="D338">
        <v>312.8</v>
      </c>
      <c r="E338">
        <v>313.8</v>
      </c>
      <c r="F338">
        <v>1</v>
      </c>
      <c r="G338">
        <v>0.3</v>
      </c>
    </row>
    <row r="339" spans="1:7" x14ac:dyDescent="0.25">
      <c r="A339" s="12" t="s">
        <v>296</v>
      </c>
      <c r="B339">
        <v>42.3</v>
      </c>
      <c r="C339">
        <v>41.4</v>
      </c>
      <c r="D339">
        <v>42.3</v>
      </c>
      <c r="E339">
        <v>41.7</v>
      </c>
      <c r="F339">
        <v>-0.6</v>
      </c>
      <c r="G339">
        <v>-1.4</v>
      </c>
    </row>
    <row r="340" spans="1:7" x14ac:dyDescent="0.25">
      <c r="A340" t="s">
        <v>297</v>
      </c>
      <c r="B340">
        <v>224.5</v>
      </c>
      <c r="C340">
        <v>222</v>
      </c>
      <c r="D340">
        <v>225.7</v>
      </c>
      <c r="E340">
        <v>221.1</v>
      </c>
      <c r="F340">
        <v>-4.5999999999999996</v>
      </c>
      <c r="G340">
        <v>-2</v>
      </c>
    </row>
    <row r="342" spans="1:7" x14ac:dyDescent="0.25">
      <c r="A342" t="s">
        <v>298</v>
      </c>
      <c r="B342">
        <v>1640.2</v>
      </c>
      <c r="C342">
        <v>1659.4</v>
      </c>
      <c r="D342">
        <v>1651.7</v>
      </c>
      <c r="E342">
        <v>1667.2</v>
      </c>
      <c r="F342">
        <v>15.5</v>
      </c>
      <c r="G342">
        <v>0.9</v>
      </c>
    </row>
    <row r="343" spans="1:7" x14ac:dyDescent="0.25">
      <c r="A343" t="s">
        <v>299</v>
      </c>
      <c r="B343">
        <v>27.8</v>
      </c>
      <c r="C343">
        <v>28.7</v>
      </c>
      <c r="D343">
        <v>27.7</v>
      </c>
      <c r="E343">
        <v>28.6</v>
      </c>
      <c r="F343">
        <v>0.9</v>
      </c>
      <c r="G343">
        <v>3.2</v>
      </c>
    </row>
    <row r="344" spans="1:7" x14ac:dyDescent="0.25">
      <c r="A344" t="s">
        <v>300</v>
      </c>
      <c r="B344">
        <v>45.6</v>
      </c>
      <c r="C344">
        <v>45.8</v>
      </c>
      <c r="D344">
        <v>45.6</v>
      </c>
      <c r="E344">
        <v>45.6</v>
      </c>
      <c r="F344">
        <v>0</v>
      </c>
      <c r="G344">
        <v>0</v>
      </c>
    </row>
    <row r="345" spans="1:7" x14ac:dyDescent="0.25">
      <c r="A345" t="s">
        <v>301</v>
      </c>
      <c r="B345">
        <v>624.6</v>
      </c>
      <c r="C345">
        <v>634.1</v>
      </c>
      <c r="D345">
        <v>629.5</v>
      </c>
      <c r="E345">
        <v>637.29999999999995</v>
      </c>
      <c r="F345">
        <v>7.8</v>
      </c>
      <c r="G345">
        <v>1.2</v>
      </c>
    </row>
    <row r="346" spans="1:7" x14ac:dyDescent="0.25">
      <c r="A346" t="s">
        <v>302</v>
      </c>
      <c r="B346">
        <v>440.2</v>
      </c>
      <c r="C346">
        <v>443.6</v>
      </c>
      <c r="D346">
        <v>443</v>
      </c>
      <c r="E346">
        <v>444.7</v>
      </c>
      <c r="F346">
        <v>1.7</v>
      </c>
      <c r="G346">
        <v>0.4</v>
      </c>
    </row>
    <row r="348" spans="1:7" x14ac:dyDescent="0.25">
      <c r="A348" t="s">
        <v>303</v>
      </c>
      <c r="B348">
        <v>1832.5</v>
      </c>
      <c r="C348">
        <v>1881.6</v>
      </c>
      <c r="D348">
        <v>1846.4</v>
      </c>
      <c r="E348">
        <v>1883.5</v>
      </c>
      <c r="F348">
        <v>37.1</v>
      </c>
      <c r="G348">
        <v>2</v>
      </c>
    </row>
    <row r="349" spans="1:7" x14ac:dyDescent="0.25">
      <c r="A349" t="s">
        <v>110</v>
      </c>
      <c r="B349">
        <v>43.1</v>
      </c>
      <c r="C349">
        <v>44.3</v>
      </c>
      <c r="D349">
        <v>43.8</v>
      </c>
      <c r="E349">
        <v>44.9</v>
      </c>
      <c r="F349">
        <v>1.1000000000000001</v>
      </c>
      <c r="G349">
        <v>2.5</v>
      </c>
    </row>
    <row r="350" spans="1:7" x14ac:dyDescent="0.25">
      <c r="A350" t="s">
        <v>304</v>
      </c>
      <c r="B350">
        <v>80.2</v>
      </c>
      <c r="C350">
        <v>82.8</v>
      </c>
      <c r="D350">
        <v>80.599999999999994</v>
      </c>
      <c r="E350">
        <v>82.4</v>
      </c>
      <c r="F350">
        <v>1.8</v>
      </c>
      <c r="G350">
        <v>2.2000000000000002</v>
      </c>
    </row>
    <row r="351" spans="1:7" x14ac:dyDescent="0.25">
      <c r="A351" t="s">
        <v>305</v>
      </c>
      <c r="B351">
        <v>39.299999999999997</v>
      </c>
      <c r="C351">
        <v>39.299999999999997</v>
      </c>
      <c r="D351">
        <v>40.799999999999997</v>
      </c>
      <c r="E351">
        <v>40.9</v>
      </c>
      <c r="F351">
        <v>0.1</v>
      </c>
      <c r="G351">
        <v>0.2</v>
      </c>
    </row>
    <row r="352" spans="1:7" x14ac:dyDescent="0.25">
      <c r="A352" t="s">
        <v>306</v>
      </c>
      <c r="B352">
        <v>154.30000000000001</v>
      </c>
      <c r="C352">
        <v>156.69999999999999</v>
      </c>
      <c r="D352">
        <v>156.6</v>
      </c>
      <c r="E352">
        <v>158.6</v>
      </c>
      <c r="F352">
        <v>2</v>
      </c>
      <c r="G352">
        <v>1.3</v>
      </c>
    </row>
    <row r="353" spans="1:7" x14ac:dyDescent="0.25">
      <c r="A353" t="s">
        <v>307</v>
      </c>
      <c r="B353">
        <v>25.4</v>
      </c>
      <c r="C353">
        <v>26.2</v>
      </c>
      <c r="D353">
        <v>26.2</v>
      </c>
      <c r="E353">
        <v>26.6</v>
      </c>
      <c r="F353">
        <v>0.4</v>
      </c>
      <c r="G353">
        <v>1.5</v>
      </c>
    </row>
    <row r="354" spans="1:7" x14ac:dyDescent="0.25">
      <c r="A354" t="s">
        <v>308</v>
      </c>
      <c r="B354">
        <v>84.8</v>
      </c>
      <c r="C354">
        <v>85.6</v>
      </c>
      <c r="D354">
        <v>85.8</v>
      </c>
      <c r="E354">
        <v>87.3</v>
      </c>
      <c r="F354">
        <v>1.5</v>
      </c>
      <c r="G354">
        <v>1.7</v>
      </c>
    </row>
    <row r="355" spans="1:7" x14ac:dyDescent="0.25">
      <c r="A355" t="s">
        <v>309</v>
      </c>
      <c r="B355">
        <v>1144.4000000000001</v>
      </c>
      <c r="C355">
        <v>1176.9000000000001</v>
      </c>
      <c r="D355">
        <v>1151.4000000000001</v>
      </c>
      <c r="E355">
        <v>1178.7</v>
      </c>
      <c r="F355">
        <v>27.3</v>
      </c>
      <c r="G355">
        <v>2.4</v>
      </c>
    </row>
    <row r="356" spans="1:7" x14ac:dyDescent="0.25">
      <c r="A356" t="s">
        <v>310</v>
      </c>
      <c r="B356">
        <v>160.30000000000001</v>
      </c>
      <c r="C356">
        <v>162</v>
      </c>
      <c r="D356">
        <v>163.5</v>
      </c>
      <c r="E356">
        <v>165</v>
      </c>
      <c r="F356">
        <v>1.5</v>
      </c>
      <c r="G356">
        <v>0.9</v>
      </c>
    </row>
    <row r="358" spans="1:7" x14ac:dyDescent="0.25">
      <c r="A358" t="s">
        <v>311</v>
      </c>
      <c r="B358">
        <v>5855.2</v>
      </c>
      <c r="C358">
        <v>5939.4</v>
      </c>
      <c r="D358">
        <v>5924.5</v>
      </c>
      <c r="E358">
        <v>5986.2</v>
      </c>
      <c r="F358">
        <v>61.7</v>
      </c>
      <c r="G358">
        <v>1</v>
      </c>
    </row>
    <row r="359" spans="1:7" x14ac:dyDescent="0.25">
      <c r="A359" t="s">
        <v>312</v>
      </c>
      <c r="B359">
        <v>361.6</v>
      </c>
      <c r="C359">
        <v>362.4</v>
      </c>
      <c r="D359">
        <v>366.6</v>
      </c>
      <c r="E359">
        <v>364.4</v>
      </c>
      <c r="F359">
        <v>-2.2000000000000002</v>
      </c>
      <c r="G359">
        <v>-0.6</v>
      </c>
    </row>
    <row r="360" spans="1:7" x14ac:dyDescent="0.25">
      <c r="A360" t="s">
        <v>313</v>
      </c>
      <c r="B360">
        <v>61.7</v>
      </c>
      <c r="C360">
        <v>61.3</v>
      </c>
      <c r="D360">
        <v>61.5</v>
      </c>
      <c r="E360">
        <v>60.8</v>
      </c>
      <c r="F360">
        <v>-0.7</v>
      </c>
      <c r="G360">
        <v>-1.1000000000000001</v>
      </c>
    </row>
    <row r="361" spans="1:7" x14ac:dyDescent="0.25">
      <c r="A361" t="s">
        <v>314</v>
      </c>
      <c r="B361">
        <v>41.4</v>
      </c>
      <c r="C361">
        <v>41.9</v>
      </c>
      <c r="D361">
        <v>42.9</v>
      </c>
      <c r="E361">
        <v>43.2</v>
      </c>
      <c r="F361">
        <v>0.3</v>
      </c>
      <c r="G361">
        <v>0.7</v>
      </c>
    </row>
    <row r="362" spans="1:7" x14ac:dyDescent="0.25">
      <c r="A362" t="s">
        <v>315</v>
      </c>
      <c r="B362">
        <v>59</v>
      </c>
      <c r="C362">
        <v>59.9</v>
      </c>
      <c r="D362">
        <v>59.7</v>
      </c>
      <c r="E362">
        <v>60.6</v>
      </c>
      <c r="F362">
        <v>0.9</v>
      </c>
      <c r="G362">
        <v>1.5</v>
      </c>
    </row>
    <row r="363" spans="1:7" x14ac:dyDescent="0.25">
      <c r="A363" t="s">
        <v>316</v>
      </c>
      <c r="B363">
        <v>58</v>
      </c>
      <c r="C363">
        <v>58.2</v>
      </c>
      <c r="D363">
        <v>57.8</v>
      </c>
      <c r="E363">
        <v>58.8</v>
      </c>
      <c r="F363">
        <v>1</v>
      </c>
      <c r="G363">
        <v>1.7</v>
      </c>
    </row>
    <row r="364" spans="1:7" x14ac:dyDescent="0.25">
      <c r="A364" t="s">
        <v>317</v>
      </c>
      <c r="B364">
        <v>127.7</v>
      </c>
      <c r="C364">
        <v>129.1</v>
      </c>
      <c r="D364">
        <v>130</v>
      </c>
      <c r="E364">
        <v>130.6</v>
      </c>
      <c r="F364">
        <v>0.6</v>
      </c>
      <c r="G364">
        <v>0.5</v>
      </c>
    </row>
    <row r="365" spans="1:7" x14ac:dyDescent="0.25">
      <c r="A365" t="s">
        <v>318</v>
      </c>
      <c r="B365">
        <v>34.1</v>
      </c>
      <c r="C365">
        <v>35</v>
      </c>
      <c r="D365">
        <v>35.1</v>
      </c>
      <c r="E365">
        <v>35.700000000000003</v>
      </c>
      <c r="F365">
        <v>0.6</v>
      </c>
      <c r="G365">
        <v>1.7</v>
      </c>
    </row>
    <row r="366" spans="1:7" x14ac:dyDescent="0.25">
      <c r="A366" t="s">
        <v>319</v>
      </c>
      <c r="B366">
        <v>338.6</v>
      </c>
      <c r="C366">
        <v>350.2</v>
      </c>
      <c r="D366">
        <v>340</v>
      </c>
      <c r="E366">
        <v>346.8</v>
      </c>
      <c r="F366">
        <v>6.8</v>
      </c>
      <c r="G366">
        <v>2</v>
      </c>
    </row>
    <row r="367" spans="1:7" x14ac:dyDescent="0.25">
      <c r="A367" t="s">
        <v>320</v>
      </c>
      <c r="B367">
        <v>55.1</v>
      </c>
      <c r="C367">
        <v>55.5</v>
      </c>
      <c r="D367">
        <v>56.1</v>
      </c>
      <c r="E367">
        <v>55.8</v>
      </c>
      <c r="F367">
        <v>-0.3</v>
      </c>
      <c r="G367">
        <v>-0.5</v>
      </c>
    </row>
    <row r="368" spans="1:7" x14ac:dyDescent="0.25">
      <c r="A368" t="s">
        <v>321</v>
      </c>
      <c r="B368">
        <v>249.8</v>
      </c>
      <c r="C368">
        <v>255</v>
      </c>
      <c r="D368">
        <v>252.2</v>
      </c>
      <c r="E368">
        <v>256.7</v>
      </c>
      <c r="F368">
        <v>4.5</v>
      </c>
      <c r="G368">
        <v>1.8</v>
      </c>
    </row>
    <row r="369" spans="1:7" x14ac:dyDescent="0.25">
      <c r="A369" t="s">
        <v>322</v>
      </c>
      <c r="B369">
        <v>51.1</v>
      </c>
      <c r="C369">
        <v>51.4</v>
      </c>
      <c r="D369">
        <v>52</v>
      </c>
      <c r="E369">
        <v>51.9</v>
      </c>
      <c r="F369">
        <v>-0.1</v>
      </c>
      <c r="G369">
        <v>-0.2</v>
      </c>
    </row>
    <row r="370" spans="1:7" x14ac:dyDescent="0.25">
      <c r="A370" t="s">
        <v>323</v>
      </c>
      <c r="B370">
        <v>2852.8</v>
      </c>
      <c r="C370">
        <v>2907.4</v>
      </c>
      <c r="D370">
        <v>2886.5</v>
      </c>
      <c r="E370">
        <v>2927.2</v>
      </c>
      <c r="F370">
        <v>40.700000000000003</v>
      </c>
      <c r="G370">
        <v>1.4</v>
      </c>
    </row>
    <row r="371" spans="1:7" x14ac:dyDescent="0.25">
      <c r="A371" t="s">
        <v>324</v>
      </c>
      <c r="B371">
        <v>1159.4000000000001</v>
      </c>
      <c r="C371">
        <v>1171.5999999999999</v>
      </c>
      <c r="D371">
        <v>1168.0999999999999</v>
      </c>
      <c r="E371">
        <v>1185.3</v>
      </c>
      <c r="F371">
        <v>17.2</v>
      </c>
      <c r="G371">
        <v>1.5</v>
      </c>
    </row>
    <row r="372" spans="1:7" x14ac:dyDescent="0.25">
      <c r="A372" t="s">
        <v>325</v>
      </c>
      <c r="B372">
        <v>174.8</v>
      </c>
      <c r="C372">
        <v>179.3</v>
      </c>
      <c r="D372">
        <v>178.1</v>
      </c>
      <c r="E372">
        <v>180.6</v>
      </c>
      <c r="F372">
        <v>2.5</v>
      </c>
      <c r="G372">
        <v>1.4</v>
      </c>
    </row>
    <row r="373" spans="1:7" x14ac:dyDescent="0.25">
      <c r="A373" t="s">
        <v>326</v>
      </c>
      <c r="B373">
        <v>257.89999999999998</v>
      </c>
      <c r="C373">
        <v>260.60000000000002</v>
      </c>
      <c r="D373">
        <v>261.89999999999998</v>
      </c>
      <c r="E373">
        <v>263.60000000000002</v>
      </c>
      <c r="F373">
        <v>1.7</v>
      </c>
      <c r="G373">
        <v>0.6</v>
      </c>
    </row>
    <row r="374" spans="1:7" x14ac:dyDescent="0.25">
      <c r="A374" t="s">
        <v>327</v>
      </c>
      <c r="B374">
        <v>75.400000000000006</v>
      </c>
      <c r="C374">
        <v>74.900000000000006</v>
      </c>
      <c r="D374">
        <v>78.7</v>
      </c>
      <c r="E374">
        <v>78.3</v>
      </c>
      <c r="F374">
        <v>-0.4</v>
      </c>
      <c r="G374">
        <v>-0.5</v>
      </c>
    </row>
    <row r="375" spans="1:7" x14ac:dyDescent="0.25">
      <c r="A375" t="s">
        <v>328</v>
      </c>
      <c r="B375">
        <v>52.9</v>
      </c>
      <c r="C375">
        <v>52.3</v>
      </c>
      <c r="D375">
        <v>53.5</v>
      </c>
      <c r="E375">
        <v>53.3</v>
      </c>
      <c r="F375">
        <v>-0.2</v>
      </c>
      <c r="G375">
        <v>-0.4</v>
      </c>
    </row>
    <row r="376" spans="1:7" x14ac:dyDescent="0.25">
      <c r="A376" t="s">
        <v>329</v>
      </c>
      <c r="B376">
        <v>182.4</v>
      </c>
      <c r="C376">
        <v>183.4</v>
      </c>
      <c r="D376">
        <v>184.7</v>
      </c>
      <c r="E376">
        <v>184.7</v>
      </c>
      <c r="F376">
        <v>0</v>
      </c>
      <c r="G376">
        <v>0</v>
      </c>
    </row>
    <row r="378" spans="1:7" x14ac:dyDescent="0.25">
      <c r="A378" t="s">
        <v>330</v>
      </c>
      <c r="B378">
        <v>490.7</v>
      </c>
      <c r="C378">
        <v>501.3</v>
      </c>
      <c r="D378">
        <v>494.7</v>
      </c>
      <c r="E378">
        <v>499</v>
      </c>
      <c r="F378">
        <v>4.3</v>
      </c>
      <c r="G378">
        <v>0.9</v>
      </c>
    </row>
    <row r="379" spans="1:7" x14ac:dyDescent="0.25">
      <c r="A379" t="s">
        <v>331</v>
      </c>
      <c r="B379">
        <v>582.5</v>
      </c>
      <c r="C379">
        <v>591.9</v>
      </c>
      <c r="D379">
        <v>588.9</v>
      </c>
      <c r="E379">
        <v>591.4</v>
      </c>
      <c r="F379">
        <v>2.5</v>
      </c>
      <c r="G379">
        <v>0.4</v>
      </c>
    </row>
    <row r="381" spans="1:7" x14ac:dyDescent="0.25">
      <c r="A381" t="s">
        <v>332</v>
      </c>
      <c r="B381">
        <v>2061.4</v>
      </c>
      <c r="C381">
        <v>2095.1999999999998</v>
      </c>
      <c r="D381">
        <v>2065.6999999999998</v>
      </c>
      <c r="E381">
        <v>2093.5</v>
      </c>
      <c r="F381">
        <v>27.8</v>
      </c>
      <c r="G381">
        <v>1.3</v>
      </c>
    </row>
    <row r="382" spans="1:7" x14ac:dyDescent="0.25">
      <c r="A382" t="s">
        <v>333</v>
      </c>
      <c r="B382">
        <v>347.7</v>
      </c>
      <c r="C382">
        <v>353.6</v>
      </c>
      <c r="D382">
        <v>348.1</v>
      </c>
      <c r="E382">
        <v>353.2</v>
      </c>
      <c r="F382">
        <v>5.0999999999999996</v>
      </c>
      <c r="G382">
        <v>1.5</v>
      </c>
    </row>
    <row r="383" spans="1:7" x14ac:dyDescent="0.25">
      <c r="A383" t="s">
        <v>224</v>
      </c>
      <c r="B383">
        <v>393.4</v>
      </c>
      <c r="C383">
        <v>394.9</v>
      </c>
      <c r="D383">
        <v>395.5</v>
      </c>
      <c r="E383">
        <v>396.4</v>
      </c>
      <c r="F383">
        <v>0.9</v>
      </c>
      <c r="G383">
        <v>0.2</v>
      </c>
    </row>
    <row r="384" spans="1:7" x14ac:dyDescent="0.25">
      <c r="A384" t="s">
        <v>334</v>
      </c>
      <c r="B384">
        <v>87.5</v>
      </c>
      <c r="C384">
        <v>88.7</v>
      </c>
      <c r="D384">
        <v>87.9</v>
      </c>
      <c r="E384">
        <v>88.8</v>
      </c>
      <c r="F384">
        <v>0.9</v>
      </c>
      <c r="G384">
        <v>1</v>
      </c>
    </row>
    <row r="385" spans="1:7" x14ac:dyDescent="0.25">
      <c r="A385" t="s">
        <v>335</v>
      </c>
      <c r="B385">
        <v>408.7</v>
      </c>
      <c r="C385">
        <v>413.4</v>
      </c>
      <c r="D385">
        <v>410.1</v>
      </c>
      <c r="E385">
        <v>415.8</v>
      </c>
      <c r="F385">
        <v>5.7</v>
      </c>
      <c r="G385">
        <v>1.4</v>
      </c>
    </row>
    <row r="386" spans="1:7" x14ac:dyDescent="0.25">
      <c r="A386" t="s">
        <v>336</v>
      </c>
      <c r="B386">
        <v>78.3</v>
      </c>
      <c r="C386">
        <v>79.599999999999994</v>
      </c>
      <c r="D386">
        <v>77</v>
      </c>
      <c r="E386">
        <v>77.2</v>
      </c>
      <c r="F386">
        <v>0.2</v>
      </c>
      <c r="G386">
        <v>0.3</v>
      </c>
    </row>
    <row r="387" spans="1:7" x14ac:dyDescent="0.25">
      <c r="A387" t="s">
        <v>337</v>
      </c>
      <c r="B387">
        <v>168.4</v>
      </c>
      <c r="C387">
        <v>170.7</v>
      </c>
      <c r="D387">
        <v>163.4</v>
      </c>
      <c r="E387">
        <v>166</v>
      </c>
      <c r="F387">
        <v>2.6</v>
      </c>
      <c r="G387">
        <v>1.6</v>
      </c>
    </row>
    <row r="388" spans="1:7" x14ac:dyDescent="0.25">
      <c r="A388" t="s">
        <v>338</v>
      </c>
      <c r="B388">
        <v>147.30000000000001</v>
      </c>
      <c r="C388">
        <v>151.1</v>
      </c>
      <c r="D388">
        <v>148.4</v>
      </c>
      <c r="E388">
        <v>152.19999999999999</v>
      </c>
      <c r="F388">
        <v>3.8</v>
      </c>
      <c r="G388">
        <v>2.6</v>
      </c>
    </row>
    <row r="389" spans="1:7" x14ac:dyDescent="0.25">
      <c r="A389" t="s">
        <v>339</v>
      </c>
      <c r="B389">
        <v>38.9</v>
      </c>
      <c r="C389">
        <v>39</v>
      </c>
      <c r="D389">
        <v>39.200000000000003</v>
      </c>
      <c r="E389">
        <v>38.5</v>
      </c>
      <c r="F389">
        <v>-0.7</v>
      </c>
      <c r="G389">
        <v>-1.8</v>
      </c>
    </row>
    <row r="391" spans="1:7" x14ac:dyDescent="0.25">
      <c r="A391" t="s">
        <v>340</v>
      </c>
      <c r="B391">
        <v>439.6</v>
      </c>
      <c r="C391">
        <v>444.3</v>
      </c>
      <c r="D391">
        <v>436.6</v>
      </c>
      <c r="E391">
        <v>439</v>
      </c>
      <c r="F391">
        <v>2.4</v>
      </c>
      <c r="G391">
        <v>0.5</v>
      </c>
    </row>
    <row r="392" spans="1:7" x14ac:dyDescent="0.25">
      <c r="A392" t="s">
        <v>341</v>
      </c>
      <c r="B392">
        <v>71.3</v>
      </c>
      <c r="C392">
        <v>72.599999999999994</v>
      </c>
      <c r="D392">
        <v>68.2</v>
      </c>
      <c r="E392">
        <v>69.099999999999994</v>
      </c>
      <c r="F392">
        <v>0.9</v>
      </c>
      <c r="G392">
        <v>1.3</v>
      </c>
    </row>
    <row r="393" spans="1:7" x14ac:dyDescent="0.25">
      <c r="A393" t="s">
        <v>342</v>
      </c>
      <c r="B393">
        <v>154.6</v>
      </c>
      <c r="C393">
        <v>155.9</v>
      </c>
      <c r="D393">
        <v>153.4</v>
      </c>
      <c r="E393">
        <v>154.9</v>
      </c>
      <c r="F393">
        <v>1.5</v>
      </c>
      <c r="G393">
        <v>1</v>
      </c>
    </row>
    <row r="395" spans="1:7" x14ac:dyDescent="0.25">
      <c r="A395" t="s">
        <v>343</v>
      </c>
      <c r="B395">
        <v>2966.8</v>
      </c>
      <c r="C395">
        <v>3017.7</v>
      </c>
      <c r="D395">
        <v>2994.7</v>
      </c>
      <c r="E395">
        <v>3037.3</v>
      </c>
      <c r="F395">
        <v>42.6</v>
      </c>
      <c r="G395">
        <v>1.4</v>
      </c>
    </row>
    <row r="396" spans="1:7" x14ac:dyDescent="0.25">
      <c r="A396" t="s">
        <v>344</v>
      </c>
      <c r="B396">
        <v>252.1</v>
      </c>
      <c r="C396">
        <v>258.7</v>
      </c>
      <c r="D396">
        <v>253.6</v>
      </c>
      <c r="E396">
        <v>259.2</v>
      </c>
      <c r="F396">
        <v>5.6</v>
      </c>
      <c r="G396">
        <v>2.2000000000000002</v>
      </c>
    </row>
    <row r="397" spans="1:7" x14ac:dyDescent="0.25">
      <c r="A397" t="s">
        <v>345</v>
      </c>
      <c r="B397">
        <v>88.8</v>
      </c>
      <c r="C397">
        <v>89.2</v>
      </c>
      <c r="D397">
        <v>89.7</v>
      </c>
      <c r="E397">
        <v>89.8</v>
      </c>
      <c r="F397">
        <v>0.1</v>
      </c>
      <c r="G397">
        <v>0.1</v>
      </c>
    </row>
    <row r="398" spans="1:7" x14ac:dyDescent="0.25">
      <c r="A398" t="s">
        <v>346</v>
      </c>
      <c r="B398">
        <v>47.7</v>
      </c>
      <c r="C398">
        <v>48.9</v>
      </c>
      <c r="D398">
        <v>47.7</v>
      </c>
      <c r="E398">
        <v>49.1</v>
      </c>
      <c r="F398">
        <v>1.4</v>
      </c>
      <c r="G398">
        <v>2.9</v>
      </c>
    </row>
    <row r="399" spans="1:7" x14ac:dyDescent="0.25">
      <c r="A399" t="s">
        <v>206</v>
      </c>
      <c r="B399">
        <v>68.5</v>
      </c>
      <c r="C399">
        <v>69.2</v>
      </c>
      <c r="D399">
        <v>68.8</v>
      </c>
      <c r="E399">
        <v>69.3</v>
      </c>
      <c r="F399">
        <v>0.5</v>
      </c>
      <c r="G399">
        <v>0.7</v>
      </c>
    </row>
    <row r="400" spans="1:7" x14ac:dyDescent="0.25">
      <c r="A400" t="s">
        <v>347</v>
      </c>
      <c r="B400">
        <v>78.400000000000006</v>
      </c>
      <c r="C400">
        <v>79.3</v>
      </c>
      <c r="D400">
        <v>80.099999999999994</v>
      </c>
      <c r="E400">
        <v>81.400000000000006</v>
      </c>
      <c r="F400">
        <v>1.3</v>
      </c>
      <c r="G400">
        <v>1.6</v>
      </c>
    </row>
    <row r="401" spans="1:7" x14ac:dyDescent="0.25">
      <c r="A401" t="s">
        <v>348</v>
      </c>
      <c r="B401">
        <v>121.4</v>
      </c>
      <c r="C401">
        <v>122.4</v>
      </c>
      <c r="D401">
        <v>123.3</v>
      </c>
      <c r="E401">
        <v>122.7</v>
      </c>
      <c r="F401">
        <v>-0.6</v>
      </c>
      <c r="G401">
        <v>-0.5</v>
      </c>
    </row>
    <row r="402" spans="1:7" x14ac:dyDescent="0.25">
      <c r="A402" t="s">
        <v>349</v>
      </c>
      <c r="B402">
        <v>393.4</v>
      </c>
      <c r="C402">
        <v>393.7</v>
      </c>
      <c r="D402">
        <v>397.8</v>
      </c>
      <c r="E402">
        <v>398.7</v>
      </c>
      <c r="F402">
        <v>0.9</v>
      </c>
      <c r="G402">
        <v>0.2</v>
      </c>
    </row>
    <row r="403" spans="1:7" x14ac:dyDescent="0.25">
      <c r="A403" t="s">
        <v>350</v>
      </c>
      <c r="B403">
        <v>637.20000000000005</v>
      </c>
      <c r="C403">
        <v>646.5</v>
      </c>
      <c r="D403">
        <v>639.6</v>
      </c>
      <c r="E403">
        <v>646.1</v>
      </c>
      <c r="F403">
        <v>6.5</v>
      </c>
      <c r="G403">
        <v>1</v>
      </c>
    </row>
    <row r="404" spans="1:7" x14ac:dyDescent="0.25">
      <c r="A404" t="s">
        <v>351</v>
      </c>
      <c r="B404">
        <v>45.5</v>
      </c>
      <c r="C404">
        <v>46.2</v>
      </c>
      <c r="D404">
        <v>46</v>
      </c>
      <c r="E404">
        <v>47</v>
      </c>
      <c r="F404">
        <v>1</v>
      </c>
      <c r="G404">
        <v>2.2000000000000002</v>
      </c>
    </row>
    <row r="405" spans="1:7" x14ac:dyDescent="0.25">
      <c r="A405" t="s">
        <v>352</v>
      </c>
      <c r="B405">
        <v>954.5</v>
      </c>
      <c r="C405">
        <v>983.2</v>
      </c>
      <c r="D405">
        <v>961.1</v>
      </c>
      <c r="E405">
        <v>991</v>
      </c>
      <c r="F405">
        <v>29.9</v>
      </c>
      <c r="G405">
        <v>3.1</v>
      </c>
    </row>
    <row r="407" spans="1:7" x14ac:dyDescent="0.25">
      <c r="A407" t="s">
        <v>353</v>
      </c>
      <c r="B407">
        <v>12001.2</v>
      </c>
      <c r="C407">
        <v>12282</v>
      </c>
      <c r="D407">
        <v>12051</v>
      </c>
      <c r="E407">
        <v>12307.2</v>
      </c>
      <c r="F407">
        <v>256.2</v>
      </c>
      <c r="G407">
        <v>2.1</v>
      </c>
    </row>
    <row r="408" spans="1:7" x14ac:dyDescent="0.25">
      <c r="A408" t="s">
        <v>354</v>
      </c>
      <c r="B408">
        <v>67.5</v>
      </c>
      <c r="C408">
        <v>67.400000000000006</v>
      </c>
      <c r="D408">
        <v>68</v>
      </c>
      <c r="E408">
        <v>68</v>
      </c>
      <c r="F408">
        <v>0</v>
      </c>
      <c r="G408">
        <v>0</v>
      </c>
    </row>
    <row r="409" spans="1:7" x14ac:dyDescent="0.25">
      <c r="A409" t="s">
        <v>355</v>
      </c>
      <c r="B409">
        <v>119.3</v>
      </c>
      <c r="C409">
        <v>121</v>
      </c>
      <c r="D409">
        <v>119.7</v>
      </c>
      <c r="E409">
        <v>121</v>
      </c>
      <c r="F409">
        <v>1.3</v>
      </c>
      <c r="G409">
        <v>1.1000000000000001</v>
      </c>
    </row>
    <row r="410" spans="1:7" x14ac:dyDescent="0.25">
      <c r="A410" t="s">
        <v>356</v>
      </c>
      <c r="B410">
        <v>997.8</v>
      </c>
      <c r="C410">
        <v>1019.8</v>
      </c>
      <c r="D410">
        <v>1004.6</v>
      </c>
      <c r="E410">
        <v>1028.0999999999999</v>
      </c>
      <c r="F410">
        <v>23.5</v>
      </c>
      <c r="G410">
        <v>2.2999999999999998</v>
      </c>
    </row>
    <row r="411" spans="1:7" x14ac:dyDescent="0.25">
      <c r="A411" t="s">
        <v>357</v>
      </c>
      <c r="B411">
        <v>162.30000000000001</v>
      </c>
      <c r="C411">
        <v>161.4</v>
      </c>
      <c r="D411">
        <v>163.9</v>
      </c>
      <c r="E411">
        <v>160.30000000000001</v>
      </c>
      <c r="F411">
        <v>-3.6</v>
      </c>
      <c r="G411">
        <v>-2.2000000000000002</v>
      </c>
    </row>
    <row r="412" spans="1:7" x14ac:dyDescent="0.25">
      <c r="A412" t="s">
        <v>358</v>
      </c>
      <c r="B412">
        <v>141.5</v>
      </c>
      <c r="C412">
        <v>142.69999999999999</v>
      </c>
      <c r="D412">
        <v>141.4</v>
      </c>
      <c r="E412">
        <v>142.6</v>
      </c>
      <c r="F412">
        <v>1.2</v>
      </c>
      <c r="G412">
        <v>0.8</v>
      </c>
    </row>
    <row r="413" spans="1:7" x14ac:dyDescent="0.25">
      <c r="A413" t="s">
        <v>359</v>
      </c>
      <c r="B413">
        <v>108.8</v>
      </c>
      <c r="C413">
        <v>113.6</v>
      </c>
      <c r="D413">
        <v>115.1</v>
      </c>
      <c r="E413">
        <v>119</v>
      </c>
      <c r="F413">
        <v>3.9</v>
      </c>
      <c r="G413">
        <v>3.4</v>
      </c>
    </row>
    <row r="414" spans="1:7" x14ac:dyDescent="0.25">
      <c r="A414" t="s">
        <v>360</v>
      </c>
      <c r="B414">
        <v>189.3</v>
      </c>
      <c r="C414">
        <v>195.2</v>
      </c>
      <c r="D414">
        <v>189.3</v>
      </c>
      <c r="E414">
        <v>194.8</v>
      </c>
      <c r="F414">
        <v>5.5</v>
      </c>
      <c r="G414">
        <v>2.9</v>
      </c>
    </row>
    <row r="415" spans="1:7" x14ac:dyDescent="0.25">
      <c r="A415" t="s">
        <v>361</v>
      </c>
      <c r="B415">
        <v>3516.2</v>
      </c>
      <c r="C415">
        <v>3608.4</v>
      </c>
      <c r="D415">
        <v>3530.4</v>
      </c>
      <c r="E415">
        <v>3624</v>
      </c>
      <c r="F415">
        <v>93.6</v>
      </c>
      <c r="G415">
        <v>2.7</v>
      </c>
    </row>
    <row r="416" spans="1:7" x14ac:dyDescent="0.25">
      <c r="A416" t="s">
        <v>362</v>
      </c>
      <c r="B416">
        <v>308.8</v>
      </c>
      <c r="C416">
        <v>316.2</v>
      </c>
      <c r="D416">
        <v>311.3</v>
      </c>
      <c r="E416">
        <v>319.60000000000002</v>
      </c>
      <c r="F416">
        <v>8.3000000000000007</v>
      </c>
      <c r="G416">
        <v>2.7</v>
      </c>
    </row>
    <row r="417" spans="1:7" x14ac:dyDescent="0.25">
      <c r="A417" t="s">
        <v>363</v>
      </c>
      <c r="B417">
        <v>2984.3</v>
      </c>
      <c r="C417">
        <v>3029.6</v>
      </c>
      <c r="D417">
        <v>2994.1</v>
      </c>
      <c r="E417">
        <v>3013.6</v>
      </c>
      <c r="F417">
        <v>19.5</v>
      </c>
      <c r="G417">
        <v>0.7</v>
      </c>
    </row>
    <row r="418" spans="1:7" x14ac:dyDescent="0.25">
      <c r="A418" t="s">
        <v>364</v>
      </c>
      <c r="B418">
        <v>143.80000000000001</v>
      </c>
      <c r="C418">
        <v>147.80000000000001</v>
      </c>
      <c r="D418">
        <v>144.80000000000001</v>
      </c>
      <c r="E418">
        <v>147.6</v>
      </c>
      <c r="F418">
        <v>2.8</v>
      </c>
      <c r="G418">
        <v>1.9</v>
      </c>
    </row>
    <row r="419" spans="1:7" x14ac:dyDescent="0.25">
      <c r="A419" t="s">
        <v>365</v>
      </c>
      <c r="B419">
        <v>101.8</v>
      </c>
      <c r="C419">
        <v>103.8</v>
      </c>
      <c r="D419">
        <v>102.7</v>
      </c>
      <c r="E419">
        <v>104.2</v>
      </c>
      <c r="F419">
        <v>1.5</v>
      </c>
      <c r="G419">
        <v>1.5</v>
      </c>
    </row>
    <row r="420" spans="1:7" x14ac:dyDescent="0.25">
      <c r="A420" t="s">
        <v>366</v>
      </c>
      <c r="B420">
        <v>96.2</v>
      </c>
      <c r="C420">
        <v>96.7</v>
      </c>
      <c r="D420">
        <v>96.4</v>
      </c>
      <c r="E420">
        <v>96.9</v>
      </c>
      <c r="F420">
        <v>0.5</v>
      </c>
      <c r="G420">
        <v>0.5</v>
      </c>
    </row>
    <row r="421" spans="1:7" x14ac:dyDescent="0.25">
      <c r="A421" t="s">
        <v>367</v>
      </c>
      <c r="B421">
        <v>145.30000000000001</v>
      </c>
      <c r="C421">
        <v>147.80000000000001</v>
      </c>
      <c r="D421">
        <v>145.69999999999999</v>
      </c>
      <c r="E421">
        <v>147.69999999999999</v>
      </c>
      <c r="F421">
        <v>2</v>
      </c>
      <c r="G421">
        <v>1.4</v>
      </c>
    </row>
    <row r="422" spans="1:7" x14ac:dyDescent="0.25">
      <c r="A422" t="s">
        <v>368</v>
      </c>
      <c r="B422">
        <v>249.8</v>
      </c>
      <c r="C422">
        <v>254.8</v>
      </c>
      <c r="D422">
        <v>252.5</v>
      </c>
      <c r="E422">
        <v>255.5</v>
      </c>
      <c r="F422">
        <v>3</v>
      </c>
      <c r="G422">
        <v>1.2</v>
      </c>
    </row>
    <row r="423" spans="1:7" x14ac:dyDescent="0.25">
      <c r="A423" t="s">
        <v>209</v>
      </c>
      <c r="B423">
        <v>86.6</v>
      </c>
      <c r="C423">
        <v>88.5</v>
      </c>
      <c r="D423">
        <v>86.8</v>
      </c>
      <c r="E423">
        <v>89.1</v>
      </c>
      <c r="F423">
        <v>2.2999999999999998</v>
      </c>
      <c r="G423">
        <v>2.6</v>
      </c>
    </row>
    <row r="424" spans="1:7" x14ac:dyDescent="0.25">
      <c r="A424" t="s">
        <v>369</v>
      </c>
      <c r="B424">
        <v>68.7</v>
      </c>
      <c r="C424">
        <v>69.5</v>
      </c>
      <c r="D424">
        <v>69.3</v>
      </c>
      <c r="E424">
        <v>70.7</v>
      </c>
      <c r="F424">
        <v>1.4</v>
      </c>
      <c r="G424">
        <v>2</v>
      </c>
    </row>
    <row r="425" spans="1:7" x14ac:dyDescent="0.25">
      <c r="A425" t="s">
        <v>370</v>
      </c>
      <c r="B425">
        <v>48.7</v>
      </c>
      <c r="C425">
        <v>48.4</v>
      </c>
      <c r="D425">
        <v>48.5</v>
      </c>
      <c r="E425">
        <v>48.2</v>
      </c>
      <c r="F425">
        <v>-0.3</v>
      </c>
      <c r="G425">
        <v>-0.6</v>
      </c>
    </row>
    <row r="426" spans="1:7" x14ac:dyDescent="0.25">
      <c r="A426" t="s">
        <v>371</v>
      </c>
      <c r="B426">
        <v>1018.6</v>
      </c>
      <c r="C426">
        <v>1043.9000000000001</v>
      </c>
      <c r="D426">
        <v>1023.5</v>
      </c>
      <c r="E426">
        <v>1046.3</v>
      </c>
      <c r="F426">
        <v>22.8</v>
      </c>
      <c r="G426">
        <v>2.2000000000000002</v>
      </c>
    </row>
    <row r="427" spans="1:7" x14ac:dyDescent="0.25">
      <c r="A427" t="s">
        <v>372</v>
      </c>
      <c r="B427">
        <v>46.4</v>
      </c>
      <c r="C427">
        <v>47.5</v>
      </c>
      <c r="D427">
        <v>46.3</v>
      </c>
      <c r="E427">
        <v>47.1</v>
      </c>
      <c r="F427">
        <v>0.8</v>
      </c>
      <c r="G427">
        <v>1.7</v>
      </c>
    </row>
    <row r="428" spans="1:7" x14ac:dyDescent="0.25">
      <c r="A428" t="s">
        <v>373</v>
      </c>
      <c r="B428">
        <v>60.1</v>
      </c>
      <c r="C428">
        <v>59.1</v>
      </c>
      <c r="D428">
        <v>60.7</v>
      </c>
      <c r="E428">
        <v>60</v>
      </c>
      <c r="F428">
        <v>-0.7</v>
      </c>
      <c r="G428">
        <v>-1.2</v>
      </c>
    </row>
    <row r="429" spans="1:7" x14ac:dyDescent="0.25">
      <c r="A429" t="s">
        <v>374</v>
      </c>
      <c r="B429">
        <v>104.4</v>
      </c>
      <c r="C429">
        <v>106.6</v>
      </c>
      <c r="D429">
        <v>104.7</v>
      </c>
      <c r="E429">
        <v>106.5</v>
      </c>
      <c r="F429">
        <v>1.8</v>
      </c>
      <c r="G429">
        <v>1.7</v>
      </c>
    </row>
    <row r="430" spans="1:7" x14ac:dyDescent="0.25">
      <c r="A430" t="s">
        <v>375</v>
      </c>
      <c r="B430">
        <v>41.7</v>
      </c>
      <c r="C430">
        <v>42.1</v>
      </c>
      <c r="D430">
        <v>42.1</v>
      </c>
      <c r="E430">
        <v>41.8</v>
      </c>
      <c r="F430">
        <v>-0.3</v>
      </c>
      <c r="G430">
        <v>-0.7</v>
      </c>
    </row>
    <row r="431" spans="1:7" x14ac:dyDescent="0.25">
      <c r="A431" t="s">
        <v>376</v>
      </c>
      <c r="B431">
        <v>119.4</v>
      </c>
      <c r="C431">
        <v>119</v>
      </c>
      <c r="D431">
        <v>119.5</v>
      </c>
      <c r="E431">
        <v>118.6</v>
      </c>
      <c r="F431">
        <v>-0.9</v>
      </c>
      <c r="G431">
        <v>-0.8</v>
      </c>
    </row>
    <row r="432" spans="1:7" x14ac:dyDescent="0.25">
      <c r="A432" t="s">
        <v>377</v>
      </c>
      <c r="B432">
        <v>57.5</v>
      </c>
      <c r="C432">
        <v>57.4</v>
      </c>
      <c r="D432">
        <v>57.1</v>
      </c>
      <c r="E432">
        <v>57.5</v>
      </c>
      <c r="F432">
        <v>0.4</v>
      </c>
      <c r="G432">
        <v>0.7</v>
      </c>
    </row>
    <row r="434" spans="1:7" x14ac:dyDescent="0.25">
      <c r="A434" t="s">
        <v>378</v>
      </c>
      <c r="B434">
        <v>1425.2</v>
      </c>
      <c r="C434">
        <v>1465.4</v>
      </c>
      <c r="D434">
        <v>1446</v>
      </c>
      <c r="E434">
        <v>1481.1</v>
      </c>
      <c r="F434">
        <v>35.1</v>
      </c>
      <c r="G434">
        <v>2.4</v>
      </c>
    </row>
    <row r="435" spans="1:7" x14ac:dyDescent="0.25">
      <c r="A435" t="s">
        <v>379</v>
      </c>
      <c r="B435">
        <v>56.8</v>
      </c>
      <c r="C435">
        <v>58.6</v>
      </c>
      <c r="D435">
        <v>60.7</v>
      </c>
      <c r="E435">
        <v>62.1</v>
      </c>
      <c r="F435">
        <v>1.4</v>
      </c>
      <c r="G435">
        <v>2.2999999999999998</v>
      </c>
    </row>
    <row r="436" spans="1:7" x14ac:dyDescent="0.25">
      <c r="A436" t="s">
        <v>380</v>
      </c>
      <c r="B436">
        <v>248.2</v>
      </c>
      <c r="C436">
        <v>255.4</v>
      </c>
      <c r="D436">
        <v>250.7</v>
      </c>
      <c r="E436">
        <v>254.7</v>
      </c>
      <c r="F436">
        <v>4</v>
      </c>
      <c r="G436">
        <v>1.6</v>
      </c>
    </row>
    <row r="437" spans="1:7" x14ac:dyDescent="0.25">
      <c r="A437" t="s">
        <v>381</v>
      </c>
      <c r="B437">
        <v>235.6</v>
      </c>
      <c r="C437">
        <v>243.4</v>
      </c>
      <c r="D437">
        <v>242.5</v>
      </c>
      <c r="E437">
        <v>249.9</v>
      </c>
      <c r="F437">
        <v>7.4</v>
      </c>
      <c r="G437">
        <v>3.1</v>
      </c>
    </row>
    <row r="438" spans="1:7" x14ac:dyDescent="0.25">
      <c r="A438" t="s">
        <v>382</v>
      </c>
      <c r="B438">
        <v>61.6</v>
      </c>
      <c r="C438">
        <v>64.599999999999994</v>
      </c>
      <c r="D438">
        <v>62.2</v>
      </c>
      <c r="E438">
        <v>65.5</v>
      </c>
      <c r="F438">
        <v>3.3</v>
      </c>
      <c r="G438">
        <v>5.3</v>
      </c>
    </row>
    <row r="439" spans="1:7" x14ac:dyDescent="0.25">
      <c r="A439" t="s">
        <v>383</v>
      </c>
      <c r="B439">
        <v>702</v>
      </c>
      <c r="C439">
        <v>717.8</v>
      </c>
      <c r="D439">
        <v>707.6</v>
      </c>
      <c r="E439">
        <v>723.4</v>
      </c>
      <c r="F439">
        <v>15.8</v>
      </c>
      <c r="G439">
        <v>2.2000000000000002</v>
      </c>
    </row>
    <row r="441" spans="1:7" x14ac:dyDescent="0.25">
      <c r="A441" t="s">
        <v>384</v>
      </c>
      <c r="B441">
        <v>310.89999999999998</v>
      </c>
      <c r="C441">
        <v>313.39999999999998</v>
      </c>
      <c r="D441">
        <v>315.2</v>
      </c>
      <c r="E441">
        <v>317.60000000000002</v>
      </c>
      <c r="F441">
        <v>2.4</v>
      </c>
      <c r="G441">
        <v>0.8</v>
      </c>
    </row>
    <row r="442" spans="1:7" x14ac:dyDescent="0.25">
      <c r="A442" t="s">
        <v>385</v>
      </c>
      <c r="B442">
        <v>124.5</v>
      </c>
      <c r="C442">
        <v>123.7</v>
      </c>
      <c r="D442">
        <v>126.1</v>
      </c>
      <c r="E442">
        <v>126.7</v>
      </c>
      <c r="F442">
        <v>0.6</v>
      </c>
      <c r="G442">
        <v>0.5</v>
      </c>
    </row>
    <row r="444" spans="1:7" x14ac:dyDescent="0.25">
      <c r="A444" t="s">
        <v>386</v>
      </c>
      <c r="B444">
        <v>3921.2</v>
      </c>
      <c r="C444">
        <v>3972.4</v>
      </c>
      <c r="D444">
        <v>3939</v>
      </c>
      <c r="E444">
        <v>3973.2</v>
      </c>
      <c r="F444">
        <v>34.200000000000003</v>
      </c>
      <c r="G444">
        <v>0.9</v>
      </c>
    </row>
    <row r="445" spans="1:7" x14ac:dyDescent="0.25">
      <c r="A445" t="s">
        <v>387</v>
      </c>
      <c r="B445">
        <v>75.8</v>
      </c>
      <c r="C445">
        <v>77.599999999999994</v>
      </c>
      <c r="D445">
        <v>79.599999999999994</v>
      </c>
      <c r="E445">
        <v>80.599999999999994</v>
      </c>
      <c r="F445">
        <v>1</v>
      </c>
      <c r="G445">
        <v>1.3</v>
      </c>
    </row>
    <row r="446" spans="1:7" x14ac:dyDescent="0.25">
      <c r="A446" t="s">
        <v>388</v>
      </c>
      <c r="B446">
        <v>112.5</v>
      </c>
      <c r="C446">
        <v>114.4</v>
      </c>
      <c r="D446">
        <v>116.6</v>
      </c>
      <c r="E446">
        <v>118.6</v>
      </c>
      <c r="F446">
        <v>2</v>
      </c>
      <c r="G446">
        <v>1.7</v>
      </c>
    </row>
    <row r="447" spans="1:7" x14ac:dyDescent="0.25">
      <c r="A447" t="s">
        <v>389</v>
      </c>
      <c r="B447">
        <v>64.7</v>
      </c>
      <c r="C447">
        <v>66.5</v>
      </c>
      <c r="D447">
        <v>67.8</v>
      </c>
      <c r="E447">
        <v>68.900000000000006</v>
      </c>
      <c r="F447">
        <v>1.1000000000000001</v>
      </c>
      <c r="G447">
        <v>1.6</v>
      </c>
    </row>
    <row r="448" spans="1:7" x14ac:dyDescent="0.25">
      <c r="A448" t="s">
        <v>390</v>
      </c>
      <c r="B448">
        <v>103.7</v>
      </c>
      <c r="C448">
        <v>103.3</v>
      </c>
      <c r="D448">
        <v>104.8</v>
      </c>
      <c r="E448">
        <v>104.4</v>
      </c>
      <c r="F448">
        <v>-0.4</v>
      </c>
      <c r="G448">
        <v>-0.4</v>
      </c>
    </row>
    <row r="449" spans="1:7" x14ac:dyDescent="0.25">
      <c r="A449" t="s">
        <v>391</v>
      </c>
      <c r="B449">
        <v>664.1</v>
      </c>
      <c r="C449">
        <v>679.7</v>
      </c>
      <c r="D449">
        <v>667.3</v>
      </c>
      <c r="E449">
        <v>677.8</v>
      </c>
      <c r="F449">
        <v>10.5</v>
      </c>
      <c r="G449">
        <v>1.6</v>
      </c>
    </row>
    <row r="450" spans="1:7" x14ac:dyDescent="0.25">
      <c r="A450" t="s">
        <v>392</v>
      </c>
      <c r="B450">
        <v>161.6</v>
      </c>
      <c r="C450">
        <v>164.1</v>
      </c>
      <c r="D450">
        <v>162.80000000000001</v>
      </c>
      <c r="E450">
        <v>165.2</v>
      </c>
      <c r="F450">
        <v>2.4</v>
      </c>
      <c r="G450">
        <v>1.5</v>
      </c>
    </row>
    <row r="451" spans="1:7" x14ac:dyDescent="0.25">
      <c r="A451" t="s">
        <v>393</v>
      </c>
      <c r="B451">
        <v>50.4</v>
      </c>
      <c r="C451">
        <v>51</v>
      </c>
      <c r="D451">
        <v>50.6</v>
      </c>
      <c r="E451">
        <v>51.2</v>
      </c>
      <c r="F451">
        <v>0.6</v>
      </c>
      <c r="G451">
        <v>1.2</v>
      </c>
    </row>
    <row r="452" spans="1:7" x14ac:dyDescent="0.25">
      <c r="A452" t="s">
        <v>394</v>
      </c>
      <c r="B452">
        <v>779.4</v>
      </c>
      <c r="C452">
        <v>775.3</v>
      </c>
      <c r="D452">
        <v>776.8</v>
      </c>
      <c r="E452">
        <v>767.1</v>
      </c>
      <c r="F452">
        <v>-9.6999999999999993</v>
      </c>
      <c r="G452">
        <v>-1.2</v>
      </c>
    </row>
    <row r="453" spans="1:7" x14ac:dyDescent="0.25">
      <c r="A453" t="s">
        <v>395</v>
      </c>
      <c r="B453">
        <v>62.3</v>
      </c>
      <c r="C453">
        <v>63.2</v>
      </c>
      <c r="D453">
        <v>62.4</v>
      </c>
      <c r="E453">
        <v>63.4</v>
      </c>
      <c r="F453">
        <v>1</v>
      </c>
      <c r="G453">
        <v>1.6</v>
      </c>
    </row>
    <row r="455" spans="1:7" x14ac:dyDescent="0.25">
      <c r="A455" t="s">
        <v>396</v>
      </c>
      <c r="B455">
        <v>3256.7</v>
      </c>
      <c r="C455">
        <v>3332.3</v>
      </c>
      <c r="D455">
        <v>3280.7</v>
      </c>
      <c r="E455">
        <v>3348.4</v>
      </c>
      <c r="F455">
        <v>67.7</v>
      </c>
      <c r="G455">
        <v>2.1</v>
      </c>
    </row>
    <row r="456" spans="1:7" x14ac:dyDescent="0.25">
      <c r="A456" t="s">
        <v>397</v>
      </c>
      <c r="B456">
        <v>89.1</v>
      </c>
      <c r="C456">
        <v>91.2</v>
      </c>
      <c r="D456">
        <v>91.3</v>
      </c>
      <c r="E456">
        <v>93.5</v>
      </c>
      <c r="F456">
        <v>2.2000000000000002</v>
      </c>
      <c r="G456">
        <v>2.4</v>
      </c>
    </row>
    <row r="457" spans="1:7" x14ac:dyDescent="0.25">
      <c r="A457" t="s">
        <v>398</v>
      </c>
      <c r="B457">
        <v>89.1</v>
      </c>
      <c r="C457">
        <v>89.4</v>
      </c>
      <c r="D457">
        <v>89.1</v>
      </c>
      <c r="E457">
        <v>89.6</v>
      </c>
      <c r="F457">
        <v>0.5</v>
      </c>
      <c r="G457">
        <v>0.6</v>
      </c>
    </row>
    <row r="458" spans="1:7" x14ac:dyDescent="0.25">
      <c r="A458" t="s">
        <v>399</v>
      </c>
      <c r="B458">
        <v>111.3</v>
      </c>
      <c r="C458">
        <v>112.5</v>
      </c>
      <c r="D458">
        <v>112.6</v>
      </c>
      <c r="E458">
        <v>113.1</v>
      </c>
      <c r="F458">
        <v>0.5</v>
      </c>
      <c r="G458">
        <v>0.4</v>
      </c>
    </row>
    <row r="459" spans="1:7" x14ac:dyDescent="0.25">
      <c r="A459" t="s">
        <v>366</v>
      </c>
      <c r="B459">
        <v>39.5</v>
      </c>
      <c r="C459">
        <v>39.6</v>
      </c>
      <c r="D459">
        <v>39.700000000000003</v>
      </c>
      <c r="E459">
        <v>39.9</v>
      </c>
      <c r="F459">
        <v>0.2</v>
      </c>
      <c r="G459">
        <v>0.5</v>
      </c>
    </row>
    <row r="460" spans="1:7" x14ac:dyDescent="0.25">
      <c r="A460" t="s">
        <v>400</v>
      </c>
      <c r="B460">
        <v>49.9</v>
      </c>
      <c r="C460">
        <v>51.3</v>
      </c>
      <c r="D460">
        <v>49.8</v>
      </c>
      <c r="E460">
        <v>51.3</v>
      </c>
      <c r="F460">
        <v>1.5</v>
      </c>
      <c r="G460">
        <v>3</v>
      </c>
    </row>
    <row r="461" spans="1:7" x14ac:dyDescent="0.25">
      <c r="A461" t="s">
        <v>401</v>
      </c>
      <c r="B461">
        <v>112.5</v>
      </c>
      <c r="C461">
        <v>115.5</v>
      </c>
      <c r="D461">
        <v>114.7</v>
      </c>
      <c r="E461">
        <v>116.1</v>
      </c>
      <c r="F461">
        <v>1.4</v>
      </c>
      <c r="G461">
        <v>1.2</v>
      </c>
    </row>
    <row r="462" spans="1:7" x14ac:dyDescent="0.25">
      <c r="A462" t="s">
        <v>402</v>
      </c>
      <c r="B462">
        <v>1964.9</v>
      </c>
      <c r="C462">
        <v>2015.1</v>
      </c>
      <c r="D462">
        <v>1972</v>
      </c>
      <c r="E462">
        <v>2017.6</v>
      </c>
      <c r="F462">
        <v>45.6</v>
      </c>
      <c r="G462">
        <v>2.2999999999999998</v>
      </c>
    </row>
    <row r="463" spans="1:7" x14ac:dyDescent="0.25">
      <c r="A463" t="s">
        <v>403</v>
      </c>
      <c r="B463">
        <v>239.4</v>
      </c>
      <c r="C463">
        <v>242.4</v>
      </c>
      <c r="D463">
        <v>243.7</v>
      </c>
      <c r="E463">
        <v>246</v>
      </c>
      <c r="F463">
        <v>2.2999999999999998</v>
      </c>
      <c r="G463">
        <v>0.9</v>
      </c>
    </row>
    <row r="464" spans="1:7" x14ac:dyDescent="0.25">
      <c r="A464" t="s">
        <v>404</v>
      </c>
      <c r="B464">
        <v>26.6</v>
      </c>
      <c r="C464">
        <v>27.2</v>
      </c>
      <c r="D464">
        <v>27.5</v>
      </c>
      <c r="E464">
        <v>27.8</v>
      </c>
      <c r="F464">
        <v>0.3</v>
      </c>
      <c r="G464">
        <v>1.1000000000000001</v>
      </c>
    </row>
    <row r="465" spans="1:7" x14ac:dyDescent="0.25">
      <c r="A465" t="s">
        <v>405</v>
      </c>
      <c r="B465">
        <v>45.2</v>
      </c>
      <c r="C465">
        <v>46.8</v>
      </c>
      <c r="D465">
        <v>45.4</v>
      </c>
      <c r="E465">
        <v>46.9</v>
      </c>
      <c r="F465">
        <v>1.5</v>
      </c>
      <c r="G465">
        <v>3.3</v>
      </c>
    </row>
    <row r="466" spans="1:7" x14ac:dyDescent="0.25">
      <c r="A466" t="s">
        <v>406</v>
      </c>
      <c r="B466">
        <v>83.9</v>
      </c>
      <c r="C466">
        <v>85.9</v>
      </c>
      <c r="D466">
        <v>84.8</v>
      </c>
      <c r="E466">
        <v>86.4</v>
      </c>
      <c r="F466">
        <v>1.6</v>
      </c>
      <c r="G466">
        <v>1.9</v>
      </c>
    </row>
    <row r="468" spans="1:7" x14ac:dyDescent="0.25">
      <c r="A468" t="s">
        <v>407</v>
      </c>
      <c r="B468">
        <v>739</v>
      </c>
      <c r="C468">
        <v>742.1</v>
      </c>
      <c r="D468">
        <v>749.2</v>
      </c>
      <c r="E468">
        <v>751.2</v>
      </c>
      <c r="F468">
        <v>2</v>
      </c>
      <c r="G468">
        <v>0.3</v>
      </c>
    </row>
    <row r="469" spans="1:7" x14ac:dyDescent="0.25">
      <c r="A469" t="s">
        <v>408</v>
      </c>
      <c r="B469">
        <v>45.7</v>
      </c>
      <c r="C469">
        <v>44.5</v>
      </c>
      <c r="D469">
        <v>45.5</v>
      </c>
      <c r="E469">
        <v>44.9</v>
      </c>
      <c r="F469">
        <v>-0.6</v>
      </c>
      <c r="G469">
        <v>-1.3</v>
      </c>
    </row>
    <row r="470" spans="1:7" x14ac:dyDescent="0.25">
      <c r="A470" t="s">
        <v>409</v>
      </c>
      <c r="B470">
        <v>117.9</v>
      </c>
      <c r="C470">
        <v>119.8</v>
      </c>
      <c r="D470">
        <v>118.7</v>
      </c>
      <c r="E470">
        <v>119.9</v>
      </c>
      <c r="F470">
        <v>1.2</v>
      </c>
      <c r="G470">
        <v>1</v>
      </c>
    </row>
    <row r="471" spans="1:7" x14ac:dyDescent="0.25">
      <c r="A471" t="s">
        <v>410</v>
      </c>
      <c r="B471">
        <v>136.30000000000001</v>
      </c>
      <c r="C471">
        <v>137</v>
      </c>
      <c r="D471">
        <v>139</v>
      </c>
      <c r="E471">
        <v>138.9</v>
      </c>
      <c r="F471">
        <v>-0.1</v>
      </c>
      <c r="G471">
        <v>-0.1</v>
      </c>
    </row>
    <row r="472" spans="1:7" x14ac:dyDescent="0.25">
      <c r="A472" t="s">
        <v>411</v>
      </c>
      <c r="B472">
        <v>68.2</v>
      </c>
      <c r="C472">
        <v>69.8</v>
      </c>
      <c r="D472">
        <v>71</v>
      </c>
      <c r="E472">
        <v>72.400000000000006</v>
      </c>
      <c r="F472">
        <v>1.4</v>
      </c>
      <c r="G472">
        <v>2</v>
      </c>
    </row>
    <row r="473" spans="1:7" x14ac:dyDescent="0.25">
      <c r="A473" t="s">
        <v>412</v>
      </c>
      <c r="B473">
        <v>40.5</v>
      </c>
      <c r="C473">
        <v>39.9</v>
      </c>
      <c r="D473">
        <v>40.700000000000003</v>
      </c>
      <c r="E473">
        <v>39.9</v>
      </c>
      <c r="F473">
        <v>-0.8</v>
      </c>
      <c r="G473">
        <v>-2</v>
      </c>
    </row>
    <row r="474" spans="1:7" x14ac:dyDescent="0.25">
      <c r="A474" t="s">
        <v>413</v>
      </c>
      <c r="B474">
        <v>66.3</v>
      </c>
      <c r="C474">
        <v>66.099999999999994</v>
      </c>
      <c r="D474">
        <v>66.3</v>
      </c>
      <c r="E474">
        <v>66.400000000000006</v>
      </c>
      <c r="F474">
        <v>0.1</v>
      </c>
      <c r="G474">
        <v>0.2</v>
      </c>
    </row>
    <row r="476" spans="1:7" x14ac:dyDescent="0.25">
      <c r="A476" t="s">
        <v>414</v>
      </c>
      <c r="B476">
        <v>2946.4</v>
      </c>
      <c r="C476">
        <v>2977.5</v>
      </c>
      <c r="D476">
        <v>2941.9</v>
      </c>
      <c r="E476">
        <v>2975.5</v>
      </c>
      <c r="F476">
        <v>33.6</v>
      </c>
      <c r="G476">
        <v>1.1000000000000001</v>
      </c>
    </row>
    <row r="477" spans="1:7" x14ac:dyDescent="0.25">
      <c r="A477" t="s">
        <v>415</v>
      </c>
      <c r="B477">
        <v>127</v>
      </c>
      <c r="C477">
        <v>129.9</v>
      </c>
      <c r="D477">
        <v>125.1</v>
      </c>
      <c r="E477">
        <v>128.69999999999999</v>
      </c>
      <c r="F477">
        <v>3.6</v>
      </c>
      <c r="G477">
        <v>2.9</v>
      </c>
    </row>
    <row r="478" spans="1:7" x14ac:dyDescent="0.25">
      <c r="A478" t="s">
        <v>416</v>
      </c>
      <c r="B478">
        <v>85.9</v>
      </c>
      <c r="C478">
        <v>84.6</v>
      </c>
      <c r="D478">
        <v>86.6</v>
      </c>
      <c r="E478">
        <v>85.4</v>
      </c>
      <c r="F478">
        <v>-1.2</v>
      </c>
      <c r="G478">
        <v>-1.4</v>
      </c>
    </row>
    <row r="479" spans="1:7" x14ac:dyDescent="0.25">
      <c r="A479" t="s">
        <v>417</v>
      </c>
      <c r="B479">
        <v>47.8</v>
      </c>
      <c r="C479">
        <v>48.7</v>
      </c>
      <c r="D479">
        <v>48.6</v>
      </c>
      <c r="E479">
        <v>48.9</v>
      </c>
      <c r="F479">
        <v>0.3</v>
      </c>
      <c r="G479">
        <v>0.6</v>
      </c>
    </row>
    <row r="480" spans="1:7" x14ac:dyDescent="0.25">
      <c r="A480" t="s">
        <v>418</v>
      </c>
      <c r="B480">
        <v>178.5</v>
      </c>
      <c r="C480">
        <v>178.4</v>
      </c>
      <c r="D480">
        <v>177.2</v>
      </c>
      <c r="E480">
        <v>177.5</v>
      </c>
      <c r="F480">
        <v>0.3</v>
      </c>
      <c r="G480">
        <v>0.2</v>
      </c>
    </row>
    <row r="481" spans="1:7" x14ac:dyDescent="0.25">
      <c r="A481" t="s">
        <v>419</v>
      </c>
      <c r="B481">
        <v>68.099999999999994</v>
      </c>
      <c r="C481">
        <v>69.900000000000006</v>
      </c>
      <c r="D481">
        <v>67.599999999999994</v>
      </c>
      <c r="E481">
        <v>69.8</v>
      </c>
      <c r="F481">
        <v>2.2000000000000002</v>
      </c>
      <c r="G481">
        <v>3.3</v>
      </c>
    </row>
    <row r="482" spans="1:7" x14ac:dyDescent="0.25">
      <c r="A482" t="s">
        <v>420</v>
      </c>
      <c r="B482">
        <v>77.599999999999994</v>
      </c>
      <c r="C482">
        <v>78.8</v>
      </c>
      <c r="D482">
        <v>78.599999999999994</v>
      </c>
      <c r="E482">
        <v>79.599999999999994</v>
      </c>
      <c r="F482">
        <v>1</v>
      </c>
      <c r="G482">
        <v>1.3</v>
      </c>
    </row>
    <row r="483" spans="1:7" x14ac:dyDescent="0.25">
      <c r="A483" t="s">
        <v>421</v>
      </c>
      <c r="B483">
        <v>398.9</v>
      </c>
      <c r="C483">
        <v>401.9</v>
      </c>
      <c r="D483">
        <v>398.9</v>
      </c>
      <c r="E483">
        <v>405.1</v>
      </c>
      <c r="F483">
        <v>6.2</v>
      </c>
      <c r="G483">
        <v>1.6</v>
      </c>
    </row>
    <row r="484" spans="1:7" x14ac:dyDescent="0.25">
      <c r="A484" t="s">
        <v>422</v>
      </c>
      <c r="B484">
        <v>869.7</v>
      </c>
      <c r="C484">
        <v>868.6</v>
      </c>
      <c r="D484">
        <v>866.3</v>
      </c>
      <c r="E484">
        <v>867.5</v>
      </c>
      <c r="F484">
        <v>1.2</v>
      </c>
      <c r="G484">
        <v>0.1</v>
      </c>
    </row>
    <row r="485" spans="1:7" x14ac:dyDescent="0.25">
      <c r="A485" t="s">
        <v>423</v>
      </c>
      <c r="B485">
        <v>97</v>
      </c>
      <c r="C485">
        <v>96.5</v>
      </c>
      <c r="D485">
        <v>97.3</v>
      </c>
      <c r="E485">
        <v>97.2</v>
      </c>
      <c r="F485">
        <v>-0.1</v>
      </c>
      <c r="G485">
        <v>-0.1</v>
      </c>
    </row>
    <row r="486" spans="1:7" x14ac:dyDescent="0.25">
      <c r="A486" t="s">
        <v>424</v>
      </c>
      <c r="B486">
        <v>78.2</v>
      </c>
      <c r="C486">
        <v>78.900000000000006</v>
      </c>
      <c r="D486">
        <v>77.599999999999994</v>
      </c>
      <c r="E486">
        <v>78.099999999999994</v>
      </c>
      <c r="F486">
        <v>0.5</v>
      </c>
      <c r="G486">
        <v>0.6</v>
      </c>
    </row>
    <row r="487" spans="1:7" x14ac:dyDescent="0.25">
      <c r="A487" t="s">
        <v>425</v>
      </c>
      <c r="B487">
        <v>63.3</v>
      </c>
      <c r="C487">
        <v>63.2</v>
      </c>
      <c r="D487">
        <v>62.4</v>
      </c>
      <c r="E487">
        <v>62.6</v>
      </c>
      <c r="F487">
        <v>0.2</v>
      </c>
      <c r="G487">
        <v>0.3</v>
      </c>
    </row>
    <row r="488" spans="1:7" x14ac:dyDescent="0.25">
      <c r="A488" t="s">
        <v>426</v>
      </c>
      <c r="B488">
        <v>72.7</v>
      </c>
      <c r="C488">
        <v>73.2</v>
      </c>
      <c r="D488">
        <v>72.3</v>
      </c>
      <c r="E488">
        <v>73.3</v>
      </c>
      <c r="F488">
        <v>1</v>
      </c>
      <c r="G488">
        <v>1.4</v>
      </c>
    </row>
    <row r="490" spans="1:7" x14ac:dyDescent="0.25">
      <c r="A490" t="s">
        <v>427</v>
      </c>
      <c r="B490">
        <v>285.5</v>
      </c>
      <c r="C490">
        <v>285.2</v>
      </c>
      <c r="D490">
        <v>284.10000000000002</v>
      </c>
      <c r="E490">
        <v>281.8</v>
      </c>
      <c r="F490">
        <v>-2.2999999999999998</v>
      </c>
      <c r="G490">
        <v>-0.8</v>
      </c>
    </row>
    <row r="491" spans="1:7" x14ac:dyDescent="0.25">
      <c r="A491" t="s">
        <v>428</v>
      </c>
      <c r="B491">
        <v>38.700000000000003</v>
      </c>
      <c r="C491">
        <v>38.6</v>
      </c>
      <c r="D491">
        <v>38.4</v>
      </c>
      <c r="E491">
        <v>38.700000000000003</v>
      </c>
      <c r="F491">
        <v>0.3</v>
      </c>
      <c r="G491">
        <v>0.8</v>
      </c>
    </row>
    <row r="492" spans="1:7" x14ac:dyDescent="0.25">
      <c r="A492" t="s">
        <v>429</v>
      </c>
      <c r="B492">
        <v>46.9</v>
      </c>
      <c r="C492">
        <v>47.4</v>
      </c>
      <c r="D492">
        <v>46.3</v>
      </c>
      <c r="E492">
        <v>47.2</v>
      </c>
      <c r="F492">
        <v>0.9</v>
      </c>
      <c r="G492">
        <v>1.9</v>
      </c>
    </row>
    <row r="494" spans="1:7" x14ac:dyDescent="0.25">
      <c r="A494" s="12" t="s">
        <v>430</v>
      </c>
      <c r="B494">
        <v>878.6</v>
      </c>
      <c r="C494">
        <v>868</v>
      </c>
      <c r="D494">
        <v>890.9</v>
      </c>
      <c r="E494" t="s">
        <v>431</v>
      </c>
      <c r="F494" t="s">
        <v>431</v>
      </c>
      <c r="G494" t="s">
        <v>431</v>
      </c>
    </row>
    <row r="495" spans="1:7" x14ac:dyDescent="0.25">
      <c r="A495" s="12" t="s">
        <v>432</v>
      </c>
      <c r="B495">
        <v>50.2</v>
      </c>
      <c r="C495">
        <v>50</v>
      </c>
      <c r="D495">
        <v>50.9</v>
      </c>
      <c r="E495" t="s">
        <v>431</v>
      </c>
      <c r="F495" t="s">
        <v>431</v>
      </c>
      <c r="G495" t="s">
        <v>431</v>
      </c>
    </row>
    <row r="496" spans="1:7" x14ac:dyDescent="0.25">
      <c r="A496" s="12" t="s">
        <v>433</v>
      </c>
      <c r="B496">
        <v>33.5</v>
      </c>
      <c r="C496">
        <v>32.200000000000003</v>
      </c>
      <c r="D496">
        <v>33.799999999999997</v>
      </c>
      <c r="E496" t="s">
        <v>431</v>
      </c>
      <c r="F496" t="s">
        <v>431</v>
      </c>
      <c r="G496" t="s">
        <v>431</v>
      </c>
    </row>
    <row r="497" spans="1:7" x14ac:dyDescent="0.25">
      <c r="A497" s="12" t="s">
        <v>434</v>
      </c>
      <c r="B497">
        <v>15</v>
      </c>
      <c r="C497">
        <v>14.6</v>
      </c>
      <c r="D497">
        <v>15.3</v>
      </c>
      <c r="E497" t="s">
        <v>431</v>
      </c>
      <c r="F497" t="s">
        <v>431</v>
      </c>
      <c r="G497" t="s">
        <v>431</v>
      </c>
    </row>
    <row r="498" spans="1:7" x14ac:dyDescent="0.25">
      <c r="A498" s="12" t="s">
        <v>435</v>
      </c>
      <c r="B498">
        <v>33.4</v>
      </c>
      <c r="C498">
        <v>33.6</v>
      </c>
      <c r="D498">
        <v>33.700000000000003</v>
      </c>
      <c r="E498" t="s">
        <v>431</v>
      </c>
      <c r="F498" t="s">
        <v>431</v>
      </c>
      <c r="G498" t="s">
        <v>431</v>
      </c>
    </row>
    <row r="499" spans="1:7" x14ac:dyDescent="0.25">
      <c r="A499" s="12" t="s">
        <v>436</v>
      </c>
      <c r="B499">
        <v>69.599999999999994</v>
      </c>
      <c r="C499">
        <v>68.3</v>
      </c>
      <c r="D499">
        <v>70.599999999999994</v>
      </c>
      <c r="E499" t="s">
        <v>431</v>
      </c>
      <c r="F499" t="s">
        <v>431</v>
      </c>
      <c r="G499" t="s">
        <v>431</v>
      </c>
    </row>
    <row r="500" spans="1:7" x14ac:dyDescent="0.25">
      <c r="A500" s="12" t="s">
        <v>437</v>
      </c>
      <c r="B500">
        <v>20</v>
      </c>
      <c r="C500">
        <v>20.3</v>
      </c>
      <c r="D500">
        <v>21</v>
      </c>
      <c r="E500" t="s">
        <v>431</v>
      </c>
      <c r="F500" t="s">
        <v>431</v>
      </c>
      <c r="G500" t="s">
        <v>431</v>
      </c>
    </row>
    <row r="501" spans="1:7" x14ac:dyDescent="0.25">
      <c r="A501" s="12" t="s">
        <v>438</v>
      </c>
      <c r="B501">
        <v>635.79999999999995</v>
      </c>
      <c r="C501">
        <v>627.6</v>
      </c>
      <c r="D501">
        <v>645.29999999999995</v>
      </c>
      <c r="E501" t="s">
        <v>431</v>
      </c>
      <c r="F501" t="s">
        <v>431</v>
      </c>
      <c r="G501" t="s">
        <v>431</v>
      </c>
    </row>
    <row r="503" spans="1:7" x14ac:dyDescent="0.25">
      <c r="A503" s="12" t="s">
        <v>439</v>
      </c>
      <c r="B503">
        <v>38</v>
      </c>
      <c r="C503">
        <v>38.6</v>
      </c>
      <c r="D503">
        <v>37.5</v>
      </c>
      <c r="E503" t="s">
        <v>431</v>
      </c>
      <c r="F503" t="s">
        <v>431</v>
      </c>
      <c r="G503" t="s">
        <v>431</v>
      </c>
    </row>
  </sheetData>
  <mergeCells count="5">
    <mergeCell ref="A1:A3"/>
    <mergeCell ref="B1:C2"/>
    <mergeCell ref="D1:E2"/>
    <mergeCell ref="F1:G1"/>
    <mergeCell ref="F2:G2"/>
  </mergeCells>
  <hyperlinks>
    <hyperlink ref="F2" r:id="rId1" location="sa_table3.f.p" tooltip="Preliminary" display="https://www.bls.gov/news.release/metro.t03.htm - sa_table3.f.p"/>
    <hyperlink ref="E3" r:id="rId2" location="sa_table3.f.p" tooltip="Preliminary" display="https://www.bls.gov/news.release/metro.t03.htm - sa_table3.f.p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I452"/>
  <sheetViews>
    <sheetView tabSelected="1" workbookViewId="0">
      <selection activeCell="F12" sqref="F12"/>
    </sheetView>
  </sheetViews>
  <sheetFormatPr defaultRowHeight="15" x14ac:dyDescent="0.25"/>
  <cols>
    <col min="1" max="1" width="40.5703125" customWidth="1"/>
    <col min="2" max="8" width="15.140625" customWidth="1"/>
  </cols>
  <sheetData>
    <row r="1" spans="1:9" x14ac:dyDescent="0.25">
      <c r="A1" s="14" t="s">
        <v>0</v>
      </c>
      <c r="B1" s="17" t="s">
        <v>1</v>
      </c>
      <c r="C1" s="18"/>
      <c r="D1" s="17" t="s">
        <v>2</v>
      </c>
      <c r="E1" s="18"/>
      <c r="F1" s="17" t="s">
        <v>3</v>
      </c>
      <c r="G1" s="18"/>
    </row>
    <row r="2" spans="1:9" ht="30" customHeight="1" thickBot="1" x14ac:dyDescent="0.3">
      <c r="A2" s="15"/>
      <c r="B2" s="19"/>
      <c r="C2" s="20"/>
      <c r="D2" s="19"/>
      <c r="E2" s="20"/>
      <c r="F2" s="21" t="s">
        <v>4</v>
      </c>
      <c r="G2" s="22"/>
    </row>
    <row r="3" spans="1:9" ht="30" customHeight="1" thickBot="1" x14ac:dyDescent="0.3">
      <c r="A3" s="15"/>
      <c r="B3" s="19"/>
      <c r="C3" s="20"/>
      <c r="D3" s="19"/>
      <c r="E3" s="20"/>
      <c r="F3" s="21"/>
      <c r="G3" s="22"/>
    </row>
    <row r="4" spans="1:9" ht="24.75" thickBot="1" x14ac:dyDescent="0.3">
      <c r="A4" s="16"/>
      <c r="B4" s="1">
        <v>2016</v>
      </c>
      <c r="C4" s="1">
        <v>2017</v>
      </c>
      <c r="D4" s="1">
        <v>2016</v>
      </c>
      <c r="E4" s="2" t="s">
        <v>5</v>
      </c>
      <c r="F4" s="1" t="s">
        <v>6</v>
      </c>
      <c r="G4" s="1" t="s">
        <v>7</v>
      </c>
      <c r="H4" s="13" t="s">
        <v>440</v>
      </c>
      <c r="I4" s="13" t="s">
        <v>441</v>
      </c>
    </row>
    <row r="5" spans="1:9" hidden="1" x14ac:dyDescent="0.25">
      <c r="A5" t="s">
        <v>8</v>
      </c>
      <c r="B5">
        <v>1975.7</v>
      </c>
      <c r="C5">
        <v>2004.5</v>
      </c>
      <c r="D5">
        <v>1983.2</v>
      </c>
      <c r="E5">
        <v>2011.6</v>
      </c>
      <c r="F5">
        <v>28.4</v>
      </c>
      <c r="G5">
        <v>1.4</v>
      </c>
      <c r="H5" t="s">
        <v>8</v>
      </c>
      <c r="I5" t="b">
        <f xml:space="preserve"> H5 = A5</f>
        <v>1</v>
      </c>
    </row>
    <row r="6" spans="1:9" x14ac:dyDescent="0.25">
      <c r="A6" s="12" t="s">
        <v>432</v>
      </c>
      <c r="B6">
        <v>50.2</v>
      </c>
      <c r="C6">
        <v>50</v>
      </c>
      <c r="D6">
        <v>50.9</v>
      </c>
      <c r="E6" t="s">
        <v>431</v>
      </c>
      <c r="F6" t="s">
        <v>431</v>
      </c>
      <c r="G6" t="s">
        <v>431</v>
      </c>
      <c r="H6" t="s">
        <v>430</v>
      </c>
      <c r="I6" t="b">
        <f xml:space="preserve"> H6 = A6</f>
        <v>0</v>
      </c>
    </row>
    <row r="7" spans="1:9" x14ac:dyDescent="0.25">
      <c r="A7" s="12" t="s">
        <v>433</v>
      </c>
      <c r="B7">
        <v>33.5</v>
      </c>
      <c r="C7">
        <v>32.200000000000003</v>
      </c>
      <c r="D7">
        <v>33.799999999999997</v>
      </c>
      <c r="E7" t="s">
        <v>431</v>
      </c>
      <c r="F7" t="s">
        <v>431</v>
      </c>
      <c r="G7" t="s">
        <v>431</v>
      </c>
      <c r="H7" t="s">
        <v>430</v>
      </c>
      <c r="I7" t="b">
        <f xml:space="preserve"> H7 = A7</f>
        <v>0</v>
      </c>
    </row>
    <row r="8" spans="1:9" x14ac:dyDescent="0.25">
      <c r="A8" s="12" t="s">
        <v>434</v>
      </c>
      <c r="B8">
        <v>15</v>
      </c>
      <c r="C8">
        <v>14.6</v>
      </c>
      <c r="D8">
        <v>15.3</v>
      </c>
      <c r="E8" t="s">
        <v>431</v>
      </c>
      <c r="F8" t="s">
        <v>431</v>
      </c>
      <c r="G8" t="s">
        <v>431</v>
      </c>
      <c r="H8" t="s">
        <v>430</v>
      </c>
      <c r="I8" t="b">
        <f xml:space="preserve"> H8 = A8</f>
        <v>0</v>
      </c>
    </row>
    <row r="9" spans="1:9" x14ac:dyDescent="0.25">
      <c r="A9" s="12" t="s">
        <v>435</v>
      </c>
      <c r="B9">
        <v>33.4</v>
      </c>
      <c r="C9">
        <v>33.6</v>
      </c>
      <c r="D9">
        <v>33.700000000000003</v>
      </c>
      <c r="E9" t="s">
        <v>431</v>
      </c>
      <c r="F9" t="s">
        <v>431</v>
      </c>
      <c r="G9" t="s">
        <v>431</v>
      </c>
      <c r="H9" t="s">
        <v>430</v>
      </c>
      <c r="I9" t="b">
        <f xml:space="preserve"> H9 = A9</f>
        <v>0</v>
      </c>
    </row>
    <row r="10" spans="1:9" x14ac:dyDescent="0.25">
      <c r="A10" s="12" t="s">
        <v>436</v>
      </c>
      <c r="B10">
        <v>69.599999999999994</v>
      </c>
      <c r="C10">
        <v>68.3</v>
      </c>
      <c r="D10">
        <v>70.599999999999994</v>
      </c>
      <c r="E10" t="s">
        <v>431</v>
      </c>
      <c r="F10" t="s">
        <v>431</v>
      </c>
      <c r="G10" t="s">
        <v>431</v>
      </c>
      <c r="H10" t="s">
        <v>430</v>
      </c>
      <c r="I10" t="b">
        <f xml:space="preserve"> H10 = A10</f>
        <v>0</v>
      </c>
    </row>
    <row r="11" spans="1:9" x14ac:dyDescent="0.25">
      <c r="A11" s="12" t="s">
        <v>437</v>
      </c>
      <c r="B11">
        <v>20</v>
      </c>
      <c r="C11">
        <v>20.3</v>
      </c>
      <c r="D11">
        <v>21</v>
      </c>
      <c r="E11" t="s">
        <v>431</v>
      </c>
      <c r="F11" t="s">
        <v>431</v>
      </c>
      <c r="G11" t="s">
        <v>431</v>
      </c>
      <c r="H11" t="s">
        <v>430</v>
      </c>
      <c r="I11" t="b">
        <f xml:space="preserve"> H11 = A11</f>
        <v>0</v>
      </c>
    </row>
    <row r="12" spans="1:9" x14ac:dyDescent="0.25">
      <c r="A12" s="12" t="s">
        <v>438</v>
      </c>
      <c r="B12">
        <v>635.79999999999995</v>
      </c>
      <c r="C12">
        <v>627.6</v>
      </c>
      <c r="D12">
        <v>645.29999999999995</v>
      </c>
      <c r="E12" t="s">
        <v>431</v>
      </c>
      <c r="F12" t="s">
        <v>431</v>
      </c>
      <c r="G12" t="s">
        <v>431</v>
      </c>
      <c r="H12" t="s">
        <v>430</v>
      </c>
      <c r="I12" t="b">
        <f xml:space="preserve"> H12 = A12</f>
        <v>0</v>
      </c>
    </row>
    <row r="13" spans="1:9" x14ac:dyDescent="0.25">
      <c r="A13" t="s">
        <v>264</v>
      </c>
      <c r="B13">
        <v>9516.9</v>
      </c>
      <c r="C13">
        <v>9666.2999999999993</v>
      </c>
      <c r="D13">
        <v>9544.2000000000007</v>
      </c>
      <c r="E13">
        <v>9630.2000000000007</v>
      </c>
      <c r="F13">
        <v>86</v>
      </c>
      <c r="G13">
        <v>0.9</v>
      </c>
      <c r="H13" t="s">
        <v>256</v>
      </c>
      <c r="I13" t="b">
        <f xml:space="preserve"> H13 = A13</f>
        <v>0</v>
      </c>
    </row>
    <row r="14" spans="1:9" x14ac:dyDescent="0.25">
      <c r="A14" t="s">
        <v>45</v>
      </c>
      <c r="B14">
        <v>5939.8</v>
      </c>
      <c r="C14">
        <v>5982.7</v>
      </c>
      <c r="D14">
        <v>5983.6</v>
      </c>
      <c r="E14">
        <v>6040.1</v>
      </c>
      <c r="F14">
        <v>56.5</v>
      </c>
      <c r="G14">
        <v>0.9</v>
      </c>
      <c r="H14" t="s">
        <v>39</v>
      </c>
      <c r="I14" t="b">
        <f xml:space="preserve"> H14 = A14</f>
        <v>0</v>
      </c>
    </row>
    <row r="15" spans="1:9" x14ac:dyDescent="0.25">
      <c r="A15" t="s">
        <v>136</v>
      </c>
      <c r="B15">
        <v>4685.1000000000004</v>
      </c>
      <c r="C15">
        <v>4711.5</v>
      </c>
      <c r="D15">
        <v>4687.2</v>
      </c>
      <c r="E15">
        <v>4698.5</v>
      </c>
      <c r="F15">
        <v>11.3</v>
      </c>
      <c r="G15">
        <v>0.2</v>
      </c>
      <c r="H15" t="s">
        <v>132</v>
      </c>
      <c r="I15" t="b">
        <f xml:space="preserve"> H15 = A15</f>
        <v>0</v>
      </c>
    </row>
    <row r="16" spans="1:9" x14ac:dyDescent="0.25">
      <c r="A16" t="s">
        <v>361</v>
      </c>
      <c r="B16">
        <v>3516.2</v>
      </c>
      <c r="C16">
        <v>3608.4</v>
      </c>
      <c r="D16">
        <v>3530.4</v>
      </c>
      <c r="E16">
        <v>3624</v>
      </c>
      <c r="F16">
        <v>93.6</v>
      </c>
      <c r="G16">
        <v>2.7</v>
      </c>
      <c r="H16" t="s">
        <v>353</v>
      </c>
      <c r="I16" t="b">
        <f xml:space="preserve"> H16 = A16</f>
        <v>0</v>
      </c>
    </row>
    <row r="17" spans="1:9" x14ac:dyDescent="0.25">
      <c r="A17" t="s">
        <v>85</v>
      </c>
      <c r="B17">
        <v>3227.3</v>
      </c>
      <c r="C17">
        <v>3294.4</v>
      </c>
      <c r="D17">
        <v>3241.5</v>
      </c>
      <c r="E17">
        <v>3286</v>
      </c>
      <c r="F17">
        <v>44.5</v>
      </c>
      <c r="G17">
        <v>1.4</v>
      </c>
      <c r="H17" t="s">
        <v>84</v>
      </c>
      <c r="I17" t="b">
        <f xml:space="preserve"> H17 = A17</f>
        <v>0</v>
      </c>
    </row>
    <row r="18" spans="1:9" hidden="1" x14ac:dyDescent="0.25">
      <c r="A18" t="s">
        <v>21</v>
      </c>
      <c r="B18">
        <v>352.8</v>
      </c>
      <c r="C18">
        <v>353.4</v>
      </c>
      <c r="D18">
        <v>342.1</v>
      </c>
      <c r="E18">
        <v>342.6</v>
      </c>
      <c r="F18">
        <v>0.5</v>
      </c>
      <c r="G18">
        <v>0.1</v>
      </c>
      <c r="H18" t="s">
        <v>21</v>
      </c>
      <c r="I18" t="b">
        <f xml:space="preserve"> H18 = A18</f>
        <v>1</v>
      </c>
    </row>
    <row r="19" spans="1:9" x14ac:dyDescent="0.25">
      <c r="A19" t="s">
        <v>363</v>
      </c>
      <c r="B19">
        <v>2984.3</v>
      </c>
      <c r="C19">
        <v>3029.6</v>
      </c>
      <c r="D19">
        <v>2994.1</v>
      </c>
      <c r="E19">
        <v>3013.6</v>
      </c>
      <c r="F19">
        <v>19.5</v>
      </c>
      <c r="G19">
        <v>0.7</v>
      </c>
      <c r="H19" t="s">
        <v>353</v>
      </c>
      <c r="I19" t="b">
        <f xml:space="preserve"> H19 = A19</f>
        <v>0</v>
      </c>
    </row>
    <row r="20" spans="1:9" x14ac:dyDescent="0.25">
      <c r="A20" t="s">
        <v>323</v>
      </c>
      <c r="B20">
        <v>2852.8</v>
      </c>
      <c r="C20">
        <v>2907.4</v>
      </c>
      <c r="D20">
        <v>2886.5</v>
      </c>
      <c r="E20">
        <v>2927.2</v>
      </c>
      <c r="F20">
        <v>40.700000000000003</v>
      </c>
      <c r="G20">
        <v>1.4</v>
      </c>
      <c r="H20" t="s">
        <v>311</v>
      </c>
      <c r="I20" t="b">
        <f xml:space="preserve"> H20 = A20</f>
        <v>0</v>
      </c>
    </row>
    <row r="21" spans="1:9" hidden="1" x14ac:dyDescent="0.25">
      <c r="A21" t="s">
        <v>24</v>
      </c>
      <c r="B21">
        <v>2686.1</v>
      </c>
      <c r="C21">
        <v>2725.8</v>
      </c>
      <c r="D21">
        <v>2726.3</v>
      </c>
      <c r="E21">
        <v>2762.2</v>
      </c>
      <c r="F21">
        <v>35.9</v>
      </c>
      <c r="G21">
        <v>1.3</v>
      </c>
      <c r="H21" t="s">
        <v>24</v>
      </c>
      <c r="I21" t="b">
        <f xml:space="preserve"> H21 = A21</f>
        <v>1</v>
      </c>
    </row>
    <row r="22" spans="1:9" x14ac:dyDescent="0.25">
      <c r="A22" t="s">
        <v>194</v>
      </c>
      <c r="B22">
        <v>2710.6</v>
      </c>
      <c r="C22">
        <v>2776.9</v>
      </c>
      <c r="D22">
        <v>2714.9</v>
      </c>
      <c r="E22">
        <v>2774.6</v>
      </c>
      <c r="F22">
        <v>59.7</v>
      </c>
      <c r="G22">
        <v>2.2000000000000002</v>
      </c>
      <c r="H22" t="s">
        <v>192</v>
      </c>
      <c r="I22" t="b">
        <f xml:space="preserve"> H22 = A22</f>
        <v>0</v>
      </c>
    </row>
    <row r="23" spans="1:9" x14ac:dyDescent="0.25">
      <c r="A23" t="s">
        <v>112</v>
      </c>
      <c r="B23">
        <v>2675.3</v>
      </c>
      <c r="C23">
        <v>2757.9</v>
      </c>
      <c r="D23">
        <v>2684.6</v>
      </c>
      <c r="E23">
        <v>2752.9</v>
      </c>
      <c r="F23">
        <v>68.3</v>
      </c>
      <c r="G23">
        <v>2.5</v>
      </c>
      <c r="H23" t="s">
        <v>109</v>
      </c>
      <c r="I23" t="b">
        <f xml:space="preserve"> H23 = A23</f>
        <v>0</v>
      </c>
    </row>
    <row r="24" spans="1:9" x14ac:dyDescent="0.25">
      <c r="A24" t="s">
        <v>94</v>
      </c>
      <c r="B24">
        <v>2573.6</v>
      </c>
      <c r="C24">
        <v>2636.3</v>
      </c>
      <c r="D24">
        <v>2585.6999999999998</v>
      </c>
      <c r="E24">
        <v>2605.1999999999998</v>
      </c>
      <c r="F24">
        <v>19.5</v>
      </c>
      <c r="G24">
        <v>0.8</v>
      </c>
      <c r="H24" t="s">
        <v>86</v>
      </c>
      <c r="I24" t="b">
        <f xml:space="preserve"> H24 = A24</f>
        <v>0</v>
      </c>
    </row>
    <row r="25" spans="1:9" x14ac:dyDescent="0.25">
      <c r="A25" t="s">
        <v>56</v>
      </c>
      <c r="B25">
        <v>2351.5</v>
      </c>
      <c r="C25">
        <v>2391.1</v>
      </c>
      <c r="D25">
        <v>2356.6</v>
      </c>
      <c r="E25">
        <v>2390.1</v>
      </c>
      <c r="F25">
        <v>33.5</v>
      </c>
      <c r="G25">
        <v>1.4</v>
      </c>
      <c r="H25" t="s">
        <v>39</v>
      </c>
      <c r="I25" t="b">
        <f xml:space="preserve"> H25 = A25</f>
        <v>0</v>
      </c>
    </row>
    <row r="26" spans="1:9" x14ac:dyDescent="0.25">
      <c r="A26" t="s">
        <v>203</v>
      </c>
      <c r="B26">
        <v>1974.8</v>
      </c>
      <c r="C26">
        <v>2018.5</v>
      </c>
      <c r="D26">
        <v>1987.7</v>
      </c>
      <c r="E26">
        <v>2022.7</v>
      </c>
      <c r="F26">
        <v>35</v>
      </c>
      <c r="G26">
        <v>1.8</v>
      </c>
      <c r="H26" t="s">
        <v>199</v>
      </c>
      <c r="I26" t="b">
        <f xml:space="preserve"> H26 = A26</f>
        <v>0</v>
      </c>
    </row>
    <row r="27" spans="1:9" x14ac:dyDescent="0.25">
      <c r="A27" t="s">
        <v>27</v>
      </c>
      <c r="B27">
        <v>1961.7</v>
      </c>
      <c r="C27">
        <v>1999.7</v>
      </c>
      <c r="D27">
        <v>1988.2</v>
      </c>
      <c r="E27">
        <v>2022.6</v>
      </c>
      <c r="F27">
        <v>34.4</v>
      </c>
      <c r="G27">
        <v>1.7</v>
      </c>
      <c r="H27" t="s">
        <v>24</v>
      </c>
      <c r="I27" t="b">
        <f xml:space="preserve"> H27 = A27</f>
        <v>0</v>
      </c>
    </row>
    <row r="28" spans="1:9" x14ac:dyDescent="0.25">
      <c r="A28" t="s">
        <v>216</v>
      </c>
      <c r="B28">
        <v>1978.5</v>
      </c>
      <c r="C28">
        <v>2021.8</v>
      </c>
      <c r="D28">
        <v>1978.3</v>
      </c>
      <c r="E28">
        <v>2020.9</v>
      </c>
      <c r="F28">
        <v>42.6</v>
      </c>
      <c r="G28">
        <v>2.2000000000000002</v>
      </c>
      <c r="H28" t="s">
        <v>213</v>
      </c>
      <c r="I28" t="b">
        <f xml:space="preserve"> H28 = A28</f>
        <v>0</v>
      </c>
    </row>
    <row r="29" spans="1:9" hidden="1" x14ac:dyDescent="0.25">
      <c r="A29" t="s">
        <v>32</v>
      </c>
      <c r="B29">
        <v>1218.7</v>
      </c>
      <c r="C29">
        <v>1242.8</v>
      </c>
      <c r="D29">
        <v>1237.4000000000001</v>
      </c>
      <c r="E29">
        <v>1258.3</v>
      </c>
      <c r="F29">
        <v>20.9</v>
      </c>
      <c r="G29">
        <v>1.7</v>
      </c>
      <c r="H29" t="s">
        <v>32</v>
      </c>
      <c r="I29" t="b">
        <f xml:space="preserve"> H29 = A29</f>
        <v>1</v>
      </c>
    </row>
    <row r="30" spans="1:9" x14ac:dyDescent="0.25">
      <c r="A30" t="s">
        <v>402</v>
      </c>
      <c r="B30">
        <v>1964.9</v>
      </c>
      <c r="C30">
        <v>2015.1</v>
      </c>
      <c r="D30">
        <v>1972</v>
      </c>
      <c r="E30">
        <v>2017.6</v>
      </c>
      <c r="F30">
        <v>45.6</v>
      </c>
      <c r="G30">
        <v>2.2999999999999998</v>
      </c>
      <c r="H30" t="s">
        <v>396</v>
      </c>
      <c r="I30" t="b">
        <f xml:space="preserve"> H30 = A30</f>
        <v>0</v>
      </c>
    </row>
    <row r="31" spans="1:9" x14ac:dyDescent="0.25">
      <c r="A31" t="s">
        <v>69</v>
      </c>
      <c r="B31">
        <v>1446.4</v>
      </c>
      <c r="C31">
        <v>1471.3</v>
      </c>
      <c r="D31">
        <v>1443.3</v>
      </c>
      <c r="E31">
        <v>1464.2</v>
      </c>
      <c r="F31">
        <v>20.9</v>
      </c>
      <c r="G31">
        <v>1.4</v>
      </c>
      <c r="H31" t="s">
        <v>66</v>
      </c>
      <c r="I31" t="b">
        <f xml:space="preserve"> H31 = A31</f>
        <v>0</v>
      </c>
    </row>
    <row r="32" spans="1:9" x14ac:dyDescent="0.25">
      <c r="A32" t="s">
        <v>55</v>
      </c>
      <c r="B32">
        <v>1425</v>
      </c>
      <c r="C32">
        <v>1444.7</v>
      </c>
      <c r="D32">
        <v>1427.3</v>
      </c>
      <c r="E32">
        <v>1443.4</v>
      </c>
      <c r="F32">
        <v>16.100000000000001</v>
      </c>
      <c r="G32">
        <v>1.1000000000000001</v>
      </c>
      <c r="H32" t="s">
        <v>39</v>
      </c>
      <c r="I32" t="b">
        <f xml:space="preserve"> H32 = A32</f>
        <v>0</v>
      </c>
    </row>
    <row r="33" spans="1:9" x14ac:dyDescent="0.25">
      <c r="A33" t="s">
        <v>52</v>
      </c>
      <c r="B33">
        <v>1391.8</v>
      </c>
      <c r="C33">
        <v>1426.3</v>
      </c>
      <c r="D33">
        <v>1401</v>
      </c>
      <c r="E33">
        <v>1436.1</v>
      </c>
      <c r="F33">
        <v>35.1</v>
      </c>
      <c r="G33">
        <v>2.5</v>
      </c>
      <c r="H33" t="s">
        <v>39</v>
      </c>
      <c r="I33" t="b">
        <f xml:space="preserve"> H33 = A33</f>
        <v>0</v>
      </c>
    </row>
    <row r="34" spans="1:9" x14ac:dyDescent="0.25">
      <c r="A34" t="s">
        <v>188</v>
      </c>
      <c r="B34">
        <v>1396.2</v>
      </c>
      <c r="C34">
        <v>1413.3</v>
      </c>
      <c r="D34">
        <v>1402.5</v>
      </c>
      <c r="E34">
        <v>1414.8</v>
      </c>
      <c r="F34">
        <v>12.3</v>
      </c>
      <c r="G34">
        <v>0.9</v>
      </c>
      <c r="H34" t="s">
        <v>187</v>
      </c>
      <c r="I34" t="b">
        <f xml:space="preserve"> H34 = A34</f>
        <v>0</v>
      </c>
    </row>
    <row r="35" spans="1:9" x14ac:dyDescent="0.25">
      <c r="A35" s="12" t="s">
        <v>229</v>
      </c>
      <c r="B35">
        <v>1361.4</v>
      </c>
      <c r="C35">
        <v>1369.2</v>
      </c>
      <c r="D35">
        <v>1370.2</v>
      </c>
      <c r="E35">
        <v>1382.5</v>
      </c>
      <c r="F35">
        <v>12.3</v>
      </c>
      <c r="G35">
        <v>0.9</v>
      </c>
      <c r="H35" t="s">
        <v>222</v>
      </c>
      <c r="I35" t="b">
        <f xml:space="preserve"> H35 = A35</f>
        <v>0</v>
      </c>
    </row>
    <row r="36" spans="1:9" hidden="1" x14ac:dyDescent="0.25">
      <c r="A36" t="s">
        <v>39</v>
      </c>
      <c r="B36">
        <v>16462.400000000001</v>
      </c>
      <c r="C36">
        <v>16721.599999999999</v>
      </c>
      <c r="D36">
        <v>16549.2</v>
      </c>
      <c r="E36">
        <v>16807.099999999999</v>
      </c>
      <c r="F36">
        <v>257.89999999999998</v>
      </c>
      <c r="G36">
        <v>1.6</v>
      </c>
      <c r="H36" t="s">
        <v>39</v>
      </c>
      <c r="I36" t="b">
        <f xml:space="preserve"> H36 = A36</f>
        <v>1</v>
      </c>
    </row>
    <row r="37" spans="1:9" x14ac:dyDescent="0.25">
      <c r="A37" t="s">
        <v>107</v>
      </c>
      <c r="B37">
        <v>1296.9000000000001</v>
      </c>
      <c r="C37">
        <v>1337.6</v>
      </c>
      <c r="D37">
        <v>1300.8</v>
      </c>
      <c r="E37">
        <v>1318.1</v>
      </c>
      <c r="F37">
        <v>17.3</v>
      </c>
      <c r="G37">
        <v>1.3</v>
      </c>
      <c r="H37" t="s">
        <v>86</v>
      </c>
      <c r="I37" t="b">
        <f xml:space="preserve"> H37 = A37</f>
        <v>0</v>
      </c>
    </row>
    <row r="38" spans="1:9" x14ac:dyDescent="0.25">
      <c r="A38" t="s">
        <v>98</v>
      </c>
      <c r="B38">
        <v>1210.4000000000001</v>
      </c>
      <c r="C38">
        <v>1250.0999999999999</v>
      </c>
      <c r="D38">
        <v>1214.7</v>
      </c>
      <c r="E38">
        <v>1239.5999999999999</v>
      </c>
      <c r="F38">
        <v>24.9</v>
      </c>
      <c r="G38">
        <v>2</v>
      </c>
      <c r="H38" t="s">
        <v>86</v>
      </c>
      <c r="I38" t="b">
        <f xml:space="preserve"> H38 = A38</f>
        <v>0</v>
      </c>
    </row>
    <row r="39" spans="1:9" x14ac:dyDescent="0.25">
      <c r="A39" t="s">
        <v>324</v>
      </c>
      <c r="B39">
        <v>1159.4000000000001</v>
      </c>
      <c r="C39">
        <v>1171.5999999999999</v>
      </c>
      <c r="D39">
        <v>1168.0999999999999</v>
      </c>
      <c r="E39">
        <v>1185.3</v>
      </c>
      <c r="F39">
        <v>17.2</v>
      </c>
      <c r="G39">
        <v>1.5</v>
      </c>
      <c r="H39" t="s">
        <v>311</v>
      </c>
      <c r="I39" t="b">
        <f xml:space="preserve"> H39 = A39</f>
        <v>0</v>
      </c>
    </row>
    <row r="40" spans="1:9" x14ac:dyDescent="0.25">
      <c r="A40" t="s">
        <v>271</v>
      </c>
      <c r="B40">
        <v>1148.7</v>
      </c>
      <c r="C40">
        <v>1178.0999999999999</v>
      </c>
      <c r="D40">
        <v>1158</v>
      </c>
      <c r="E40">
        <v>1182.7</v>
      </c>
      <c r="F40">
        <v>24.7</v>
      </c>
      <c r="G40">
        <v>2.1</v>
      </c>
      <c r="H40" t="s">
        <v>268</v>
      </c>
      <c r="I40" t="b">
        <f xml:space="preserve"> H40 = A40</f>
        <v>0</v>
      </c>
    </row>
    <row r="41" spans="1:9" x14ac:dyDescent="0.25">
      <c r="A41" t="s">
        <v>309</v>
      </c>
      <c r="B41">
        <v>1144.4000000000001</v>
      </c>
      <c r="C41">
        <v>1176.9000000000001</v>
      </c>
      <c r="D41">
        <v>1151.4000000000001</v>
      </c>
      <c r="E41">
        <v>1178.7</v>
      </c>
      <c r="F41">
        <v>27.3</v>
      </c>
      <c r="G41">
        <v>2.4</v>
      </c>
      <c r="H41" t="s">
        <v>303</v>
      </c>
      <c r="I41" t="b">
        <f xml:space="preserve"> H41 = A41</f>
        <v>0</v>
      </c>
    </row>
    <row r="42" spans="1:9" x14ac:dyDescent="0.25">
      <c r="A42" t="s">
        <v>290</v>
      </c>
      <c r="B42">
        <v>1084.5999999999999</v>
      </c>
      <c r="C42">
        <v>1115.5</v>
      </c>
      <c r="D42">
        <v>1087.8</v>
      </c>
      <c r="E42">
        <v>1112.9000000000001</v>
      </c>
      <c r="F42">
        <v>25.1</v>
      </c>
      <c r="G42">
        <v>2.2999999999999998</v>
      </c>
      <c r="H42" t="s">
        <v>287</v>
      </c>
      <c r="I42" t="b">
        <f xml:space="preserve"> H42 = A42</f>
        <v>0</v>
      </c>
    </row>
    <row r="43" spans="1:9" x14ac:dyDescent="0.25">
      <c r="A43" t="s">
        <v>115</v>
      </c>
      <c r="B43">
        <v>1069.2</v>
      </c>
      <c r="C43">
        <v>1091.4000000000001</v>
      </c>
      <c r="D43">
        <v>1070.3</v>
      </c>
      <c r="E43">
        <v>1095.7</v>
      </c>
      <c r="F43">
        <v>25.4</v>
      </c>
      <c r="G43">
        <v>2.4</v>
      </c>
      <c r="H43" t="s">
        <v>287</v>
      </c>
      <c r="I43" t="b">
        <f xml:space="preserve"> H43 = A43</f>
        <v>0</v>
      </c>
    </row>
    <row r="44" spans="1:9" x14ac:dyDescent="0.25">
      <c r="A44" t="s">
        <v>227</v>
      </c>
      <c r="B44">
        <v>1069.5</v>
      </c>
      <c r="C44">
        <v>1083.3</v>
      </c>
      <c r="D44">
        <v>1077.5</v>
      </c>
      <c r="E44">
        <v>1090.5</v>
      </c>
      <c r="F44">
        <v>13</v>
      </c>
      <c r="G44">
        <v>1.2</v>
      </c>
      <c r="H44" t="s">
        <v>222</v>
      </c>
      <c r="I44" t="b">
        <f xml:space="preserve"> H44 = A44</f>
        <v>0</v>
      </c>
    </row>
    <row r="45" spans="1:9" x14ac:dyDescent="0.25">
      <c r="A45" t="s">
        <v>57</v>
      </c>
      <c r="B45">
        <v>1076.9000000000001</v>
      </c>
      <c r="C45">
        <v>1090</v>
      </c>
      <c r="D45">
        <v>1074.4000000000001</v>
      </c>
      <c r="E45">
        <v>1089.0999999999999</v>
      </c>
      <c r="F45">
        <v>14.7</v>
      </c>
      <c r="G45">
        <v>1.4</v>
      </c>
      <c r="H45" t="s">
        <v>39</v>
      </c>
      <c r="I45" t="b">
        <f xml:space="preserve"> H45 = A45</f>
        <v>0</v>
      </c>
    </row>
    <row r="46" spans="1:9" x14ac:dyDescent="0.25">
      <c r="A46" t="s">
        <v>147</v>
      </c>
      <c r="B46">
        <v>1053.5</v>
      </c>
      <c r="C46">
        <v>1076.5999999999999</v>
      </c>
      <c r="D46">
        <v>1056.3</v>
      </c>
      <c r="E46">
        <v>1081</v>
      </c>
      <c r="F46">
        <v>24.7</v>
      </c>
      <c r="G46">
        <v>2.2999999999999998</v>
      </c>
      <c r="H46" t="s">
        <v>143</v>
      </c>
      <c r="I46" t="b">
        <f xml:space="preserve"> H46 = A46</f>
        <v>0</v>
      </c>
    </row>
    <row r="47" spans="1:9" x14ac:dyDescent="0.25">
      <c r="A47" t="s">
        <v>291</v>
      </c>
      <c r="B47">
        <v>1064.7</v>
      </c>
      <c r="C47">
        <v>1072.4000000000001</v>
      </c>
      <c r="D47">
        <v>1057.0999999999999</v>
      </c>
      <c r="E47">
        <v>1069.0999999999999</v>
      </c>
      <c r="F47">
        <v>12</v>
      </c>
      <c r="G47">
        <v>1.1000000000000001</v>
      </c>
      <c r="H47" t="s">
        <v>287</v>
      </c>
      <c r="I47" t="b">
        <f xml:space="preserve"> H47 = A47</f>
        <v>0</v>
      </c>
    </row>
    <row r="48" spans="1:9" x14ac:dyDescent="0.25">
      <c r="A48" t="s">
        <v>371</v>
      </c>
      <c r="B48">
        <v>1018.6</v>
      </c>
      <c r="C48">
        <v>1043.9000000000001</v>
      </c>
      <c r="D48">
        <v>1023.5</v>
      </c>
      <c r="E48">
        <v>1046.3</v>
      </c>
      <c r="F48">
        <v>22.8</v>
      </c>
      <c r="G48">
        <v>2.2000000000000002</v>
      </c>
      <c r="H48" t="s">
        <v>353</v>
      </c>
      <c r="I48" t="b">
        <f xml:space="preserve"> H48 = A48</f>
        <v>0</v>
      </c>
    </row>
    <row r="49" spans="1:9" x14ac:dyDescent="0.25">
      <c r="A49" t="s">
        <v>356</v>
      </c>
      <c r="B49">
        <v>997.8</v>
      </c>
      <c r="C49">
        <v>1019.8</v>
      </c>
      <c r="D49">
        <v>1004.6</v>
      </c>
      <c r="E49">
        <v>1028.0999999999999</v>
      </c>
      <c r="F49">
        <v>23.5</v>
      </c>
      <c r="G49">
        <v>2.2999999999999998</v>
      </c>
      <c r="H49" t="s">
        <v>353</v>
      </c>
      <c r="I49" t="b">
        <f xml:space="preserve"> H49 = A49</f>
        <v>0</v>
      </c>
    </row>
    <row r="50" spans="1:9" x14ac:dyDescent="0.25">
      <c r="A50" t="s">
        <v>352</v>
      </c>
      <c r="B50">
        <v>954.5</v>
      </c>
      <c r="C50">
        <v>983.2</v>
      </c>
      <c r="D50">
        <v>961.1</v>
      </c>
      <c r="E50">
        <v>991</v>
      </c>
      <c r="F50">
        <v>29.9</v>
      </c>
      <c r="G50">
        <v>3.1</v>
      </c>
      <c r="H50" t="s">
        <v>343</v>
      </c>
      <c r="I50" t="b">
        <f xml:space="preserve"> H50 = A50</f>
        <v>0</v>
      </c>
    </row>
    <row r="51" spans="1:9" x14ac:dyDescent="0.25">
      <c r="A51" t="s">
        <v>240</v>
      </c>
      <c r="B51">
        <v>949.6</v>
      </c>
      <c r="C51">
        <v>979.6</v>
      </c>
      <c r="D51">
        <v>960.1</v>
      </c>
      <c r="E51">
        <v>983.5</v>
      </c>
      <c r="F51">
        <v>23.4</v>
      </c>
      <c r="G51">
        <v>2.4</v>
      </c>
      <c r="H51" t="s">
        <v>238</v>
      </c>
      <c r="I51" t="b">
        <f xml:space="preserve"> H51 = A51</f>
        <v>0</v>
      </c>
    </row>
    <row r="52" spans="1:9" x14ac:dyDescent="0.25">
      <c r="A52" t="s">
        <v>53</v>
      </c>
      <c r="B52">
        <v>954.1</v>
      </c>
      <c r="C52">
        <v>969.3</v>
      </c>
      <c r="D52">
        <v>955.2</v>
      </c>
      <c r="E52">
        <v>970.7</v>
      </c>
      <c r="F52">
        <v>15.5</v>
      </c>
      <c r="G52">
        <v>1.6</v>
      </c>
      <c r="H52" t="s">
        <v>39</v>
      </c>
      <c r="I52" t="b">
        <f xml:space="preserve"> H52 = A52</f>
        <v>0</v>
      </c>
    </row>
    <row r="53" spans="1:9" x14ac:dyDescent="0.25">
      <c r="A53" t="s">
        <v>422</v>
      </c>
      <c r="B53">
        <v>869.7</v>
      </c>
      <c r="C53">
        <v>868.6</v>
      </c>
      <c r="D53">
        <v>866.3</v>
      </c>
      <c r="E53">
        <v>867.5</v>
      </c>
      <c r="F53">
        <v>1.2</v>
      </c>
      <c r="G53">
        <v>0.1</v>
      </c>
      <c r="H53" t="s">
        <v>414</v>
      </c>
      <c r="I53" t="b">
        <f xml:space="preserve"> H53 = A53</f>
        <v>0</v>
      </c>
    </row>
    <row r="54" spans="1:9" x14ac:dyDescent="0.25">
      <c r="A54" t="s">
        <v>394</v>
      </c>
      <c r="B54">
        <v>779.4</v>
      </c>
      <c r="C54">
        <v>775.3</v>
      </c>
      <c r="D54">
        <v>776.8</v>
      </c>
      <c r="E54">
        <v>767.1</v>
      </c>
      <c r="F54">
        <v>-9.6999999999999993</v>
      </c>
      <c r="G54">
        <v>-1.2</v>
      </c>
      <c r="H54" t="s">
        <v>386</v>
      </c>
      <c r="I54" t="b">
        <f xml:space="preserve"> H54 = A54</f>
        <v>0</v>
      </c>
    </row>
    <row r="55" spans="1:9" x14ac:dyDescent="0.25">
      <c r="A55" t="s">
        <v>383</v>
      </c>
      <c r="B55">
        <v>702</v>
      </c>
      <c r="C55">
        <v>717.8</v>
      </c>
      <c r="D55">
        <v>707.6</v>
      </c>
      <c r="E55">
        <v>723.4</v>
      </c>
      <c r="F55">
        <v>15.8</v>
      </c>
      <c r="G55">
        <v>2.2000000000000002</v>
      </c>
      <c r="H55" t="s">
        <v>378</v>
      </c>
      <c r="I55" t="b">
        <f xml:space="preserve"> H55 = A55</f>
        <v>0</v>
      </c>
    </row>
    <row r="56" spans="1:9" x14ac:dyDescent="0.25">
      <c r="A56" t="s">
        <v>391</v>
      </c>
      <c r="B56">
        <v>664.1</v>
      </c>
      <c r="C56">
        <v>679.7</v>
      </c>
      <c r="D56">
        <v>667.3</v>
      </c>
      <c r="E56">
        <v>677.8</v>
      </c>
      <c r="F56">
        <v>10.5</v>
      </c>
      <c r="G56">
        <v>1.6</v>
      </c>
      <c r="H56" t="s">
        <v>386</v>
      </c>
      <c r="I56" t="b">
        <f xml:space="preserve"> H56 = A56</f>
        <v>0</v>
      </c>
    </row>
    <row r="57" spans="1:9" x14ac:dyDescent="0.25">
      <c r="A57" t="s">
        <v>92</v>
      </c>
      <c r="B57">
        <v>671.7</v>
      </c>
      <c r="C57">
        <v>687.3</v>
      </c>
      <c r="D57">
        <v>674.1</v>
      </c>
      <c r="E57">
        <v>677</v>
      </c>
      <c r="F57">
        <v>2.9</v>
      </c>
      <c r="G57">
        <v>0.4</v>
      </c>
      <c r="H57" t="s">
        <v>86</v>
      </c>
      <c r="I57" t="b">
        <f xml:space="preserve"> H57 = A57</f>
        <v>0</v>
      </c>
    </row>
    <row r="58" spans="1:9" x14ac:dyDescent="0.25">
      <c r="A58" t="s">
        <v>171</v>
      </c>
      <c r="B58">
        <v>664.1</v>
      </c>
      <c r="C58">
        <v>675.6</v>
      </c>
      <c r="D58">
        <v>665.2</v>
      </c>
      <c r="E58">
        <v>676.4</v>
      </c>
      <c r="F58">
        <v>11.2</v>
      </c>
      <c r="G58">
        <v>1.7</v>
      </c>
      <c r="H58" t="s">
        <v>167</v>
      </c>
      <c r="I58" t="b">
        <f xml:space="preserve"> H58 = A58</f>
        <v>0</v>
      </c>
    </row>
    <row r="59" spans="1:9" x14ac:dyDescent="0.25">
      <c r="A59" t="s">
        <v>350</v>
      </c>
      <c r="B59">
        <v>637.20000000000005</v>
      </c>
      <c r="C59">
        <v>646.5</v>
      </c>
      <c r="D59">
        <v>639.6</v>
      </c>
      <c r="E59">
        <v>646.1</v>
      </c>
      <c r="F59">
        <v>6.5</v>
      </c>
      <c r="G59">
        <v>1</v>
      </c>
      <c r="H59" t="s">
        <v>343</v>
      </c>
      <c r="I59" t="b">
        <f xml:space="preserve"> H59 = A59</f>
        <v>0</v>
      </c>
    </row>
    <row r="60" spans="1:9" x14ac:dyDescent="0.25">
      <c r="A60" t="s">
        <v>301</v>
      </c>
      <c r="B60">
        <v>624.6</v>
      </c>
      <c r="C60">
        <v>634.1</v>
      </c>
      <c r="D60">
        <v>629.5</v>
      </c>
      <c r="E60">
        <v>637.29999999999995</v>
      </c>
      <c r="F60">
        <v>7.8</v>
      </c>
      <c r="G60">
        <v>1.2</v>
      </c>
      <c r="H60" t="s">
        <v>298</v>
      </c>
      <c r="I60" t="b">
        <f xml:space="preserve"> H60 = A60</f>
        <v>0</v>
      </c>
    </row>
    <row r="61" spans="1:9" x14ac:dyDescent="0.25">
      <c r="A61" t="s">
        <v>279</v>
      </c>
      <c r="B61">
        <v>605.29999999999995</v>
      </c>
      <c r="C61">
        <v>625.20000000000005</v>
      </c>
      <c r="D61">
        <v>606.4</v>
      </c>
      <c r="E61">
        <v>624.20000000000005</v>
      </c>
      <c r="F61">
        <v>17.8</v>
      </c>
      <c r="G61">
        <v>2.9</v>
      </c>
      <c r="H61" t="s">
        <v>268</v>
      </c>
      <c r="I61" t="b">
        <f xml:space="preserve"> H61 = A61</f>
        <v>0</v>
      </c>
    </row>
    <row r="62" spans="1:9" x14ac:dyDescent="0.25">
      <c r="A62" t="s">
        <v>331</v>
      </c>
      <c r="B62">
        <v>582.5</v>
      </c>
      <c r="C62">
        <v>591.9</v>
      </c>
      <c r="D62">
        <v>588.9</v>
      </c>
      <c r="E62">
        <v>591.4</v>
      </c>
      <c r="F62">
        <v>2.5</v>
      </c>
      <c r="G62">
        <v>0.4</v>
      </c>
      <c r="H62" t="s">
        <v>330</v>
      </c>
      <c r="I62" t="b">
        <f xml:space="preserve"> H62 = A62</f>
        <v>0</v>
      </c>
    </row>
    <row r="63" spans="1:9" hidden="1" x14ac:dyDescent="0.25">
      <c r="A63" t="s">
        <v>66</v>
      </c>
      <c r="B63">
        <v>2618.3000000000002</v>
      </c>
      <c r="C63">
        <v>2663.8</v>
      </c>
      <c r="D63">
        <v>2618.4</v>
      </c>
      <c r="E63">
        <v>2662.5</v>
      </c>
      <c r="F63">
        <v>44.1</v>
      </c>
      <c r="G63">
        <v>1.7</v>
      </c>
      <c r="H63" t="s">
        <v>66</v>
      </c>
      <c r="I63" t="b">
        <f xml:space="preserve"> H63 = A63</f>
        <v>1</v>
      </c>
    </row>
    <row r="64" spans="1:9" x14ac:dyDescent="0.25">
      <c r="A64" t="s">
        <v>181</v>
      </c>
      <c r="B64">
        <v>573.5</v>
      </c>
      <c r="C64">
        <v>574.5</v>
      </c>
      <c r="D64">
        <v>575.1</v>
      </c>
      <c r="E64">
        <v>575.70000000000005</v>
      </c>
      <c r="F64">
        <v>0.6</v>
      </c>
      <c r="G64">
        <v>0.1</v>
      </c>
      <c r="H64" t="s">
        <v>173</v>
      </c>
      <c r="I64" t="b">
        <f xml:space="preserve"> H64 = A64</f>
        <v>0</v>
      </c>
    </row>
    <row r="65" spans="1:9" x14ac:dyDescent="0.25">
      <c r="A65" t="s">
        <v>77</v>
      </c>
      <c r="B65">
        <v>563</v>
      </c>
      <c r="C65">
        <v>566.29999999999995</v>
      </c>
      <c r="D65">
        <v>572.70000000000005</v>
      </c>
      <c r="E65">
        <v>572.29999999999995</v>
      </c>
      <c r="F65">
        <v>-0.4</v>
      </c>
      <c r="G65">
        <v>-0.1</v>
      </c>
      <c r="H65" t="s">
        <v>74</v>
      </c>
      <c r="I65" t="b">
        <f xml:space="preserve"> H65 = A65</f>
        <v>0</v>
      </c>
    </row>
    <row r="66" spans="1:9" x14ac:dyDescent="0.25">
      <c r="A66" t="s">
        <v>259</v>
      </c>
      <c r="B66">
        <v>560.29999999999995</v>
      </c>
      <c r="C66">
        <v>561.4</v>
      </c>
      <c r="D66">
        <v>564.9</v>
      </c>
      <c r="E66">
        <v>561.4</v>
      </c>
      <c r="F66">
        <v>-3.5</v>
      </c>
      <c r="G66">
        <v>-0.6</v>
      </c>
      <c r="H66" t="s">
        <v>256</v>
      </c>
      <c r="I66" t="b">
        <f xml:space="preserve"> H66 = A66</f>
        <v>0</v>
      </c>
    </row>
    <row r="67" spans="1:9" x14ac:dyDescent="0.25">
      <c r="A67" t="s">
        <v>205</v>
      </c>
      <c r="B67">
        <v>541.20000000000005</v>
      </c>
      <c r="C67">
        <v>554.1</v>
      </c>
      <c r="D67">
        <v>547.20000000000005</v>
      </c>
      <c r="E67">
        <v>561</v>
      </c>
      <c r="F67">
        <v>13.8</v>
      </c>
      <c r="G67">
        <v>2.5</v>
      </c>
      <c r="H67" t="s">
        <v>199</v>
      </c>
      <c r="I67" t="b">
        <f xml:space="preserve"> H67 = A67</f>
        <v>0</v>
      </c>
    </row>
    <row r="68" spans="1:9" x14ac:dyDescent="0.25">
      <c r="A68" t="s">
        <v>217</v>
      </c>
      <c r="B68">
        <v>526.70000000000005</v>
      </c>
      <c r="C68">
        <v>525.20000000000005</v>
      </c>
      <c r="D68">
        <v>532.29999999999995</v>
      </c>
      <c r="E68">
        <v>529</v>
      </c>
      <c r="F68">
        <v>-3.3</v>
      </c>
      <c r="G68">
        <v>-0.6</v>
      </c>
      <c r="H68" t="s">
        <v>256</v>
      </c>
      <c r="I68" t="b">
        <f xml:space="preserve"> H68 = A68</f>
        <v>0</v>
      </c>
    </row>
    <row r="69" spans="1:9" x14ac:dyDescent="0.25">
      <c r="A69" t="s">
        <v>11</v>
      </c>
      <c r="B69">
        <v>521.4</v>
      </c>
      <c r="C69">
        <v>526.6</v>
      </c>
      <c r="D69">
        <v>522.1</v>
      </c>
      <c r="E69">
        <v>525.20000000000005</v>
      </c>
      <c r="F69">
        <v>3.1</v>
      </c>
      <c r="G69">
        <v>0.6</v>
      </c>
      <c r="H69" t="s">
        <v>8</v>
      </c>
      <c r="I69" t="b">
        <f xml:space="preserve"> H69 = A69</f>
        <v>0</v>
      </c>
    </row>
    <row r="70" spans="1:9" x14ac:dyDescent="0.25">
      <c r="A70" t="s">
        <v>237</v>
      </c>
      <c r="B70">
        <v>498.4</v>
      </c>
      <c r="C70">
        <v>507.7</v>
      </c>
      <c r="D70">
        <v>499.2</v>
      </c>
      <c r="E70">
        <v>509</v>
      </c>
      <c r="F70">
        <v>9.8000000000000007</v>
      </c>
      <c r="G70">
        <v>2</v>
      </c>
      <c r="H70" t="s">
        <v>234</v>
      </c>
      <c r="I70" t="b">
        <f xml:space="preserve"> H70 = A70</f>
        <v>0</v>
      </c>
    </row>
    <row r="71" spans="1:9" hidden="1" x14ac:dyDescent="0.25">
      <c r="A71" t="s">
        <v>74</v>
      </c>
      <c r="B71">
        <v>1671.7</v>
      </c>
      <c r="C71">
        <v>1680.7</v>
      </c>
      <c r="D71">
        <v>1681.6</v>
      </c>
      <c r="E71">
        <v>1682.2</v>
      </c>
      <c r="F71">
        <v>0.6</v>
      </c>
      <c r="G71">
        <v>0</v>
      </c>
      <c r="H71" t="s">
        <v>74</v>
      </c>
      <c r="I71" t="b">
        <f xml:space="preserve"> H71 = A71</f>
        <v>1</v>
      </c>
    </row>
    <row r="72" spans="1:9" x14ac:dyDescent="0.25">
      <c r="A72" t="s">
        <v>125</v>
      </c>
      <c r="B72">
        <v>470.9</v>
      </c>
      <c r="C72">
        <v>473</v>
      </c>
      <c r="D72">
        <v>477.3</v>
      </c>
      <c r="E72">
        <v>482.8</v>
      </c>
      <c r="F72">
        <v>5.5</v>
      </c>
      <c r="G72">
        <v>1.2</v>
      </c>
      <c r="H72" t="s">
        <v>123</v>
      </c>
      <c r="I72" t="b">
        <f xml:space="preserve"> H72 = A72</f>
        <v>0</v>
      </c>
    </row>
    <row r="73" spans="1:9" x14ac:dyDescent="0.25">
      <c r="A73" t="s">
        <v>257</v>
      </c>
      <c r="B73">
        <v>462.5</v>
      </c>
      <c r="C73">
        <v>465</v>
      </c>
      <c r="D73">
        <v>464.1</v>
      </c>
      <c r="E73">
        <v>465</v>
      </c>
      <c r="F73">
        <v>0.9</v>
      </c>
      <c r="G73">
        <v>0.2</v>
      </c>
      <c r="H73" t="s">
        <v>256</v>
      </c>
      <c r="I73" t="b">
        <f xml:space="preserve"> H73 = A73</f>
        <v>0</v>
      </c>
    </row>
    <row r="74" spans="1:9" x14ac:dyDescent="0.25">
      <c r="A74" t="s">
        <v>302</v>
      </c>
      <c r="B74">
        <v>440.2</v>
      </c>
      <c r="C74">
        <v>443.6</v>
      </c>
      <c r="D74">
        <v>443</v>
      </c>
      <c r="E74">
        <v>444.7</v>
      </c>
      <c r="F74">
        <v>1.7</v>
      </c>
      <c r="G74">
        <v>0.4</v>
      </c>
      <c r="H74" t="s">
        <v>298</v>
      </c>
      <c r="I74" t="b">
        <f xml:space="preserve"> H74 = A74</f>
        <v>0</v>
      </c>
    </row>
    <row r="75" spans="1:9" x14ac:dyDescent="0.25">
      <c r="A75" t="s">
        <v>335</v>
      </c>
      <c r="B75">
        <v>408.7</v>
      </c>
      <c r="C75">
        <v>413.4</v>
      </c>
      <c r="D75">
        <v>410.1</v>
      </c>
      <c r="E75">
        <v>415.8</v>
      </c>
      <c r="F75">
        <v>5.7</v>
      </c>
      <c r="G75">
        <v>1.4</v>
      </c>
      <c r="H75" t="s">
        <v>332</v>
      </c>
      <c r="I75" t="b">
        <f xml:space="preserve"> H75 = A75</f>
        <v>0</v>
      </c>
    </row>
    <row r="76" spans="1:9" x14ac:dyDescent="0.25">
      <c r="A76" t="s">
        <v>75</v>
      </c>
      <c r="B76">
        <v>412.2</v>
      </c>
      <c r="C76">
        <v>413.6</v>
      </c>
      <c r="D76">
        <v>410.8</v>
      </c>
      <c r="E76">
        <v>411.9</v>
      </c>
      <c r="F76">
        <v>1.1000000000000001</v>
      </c>
      <c r="G76">
        <v>0.3</v>
      </c>
      <c r="H76" t="s">
        <v>74</v>
      </c>
      <c r="I76" t="b">
        <f xml:space="preserve"> H76 = A76</f>
        <v>0</v>
      </c>
    </row>
    <row r="77" spans="1:9" x14ac:dyDescent="0.25">
      <c r="A77" t="s">
        <v>175</v>
      </c>
      <c r="B77">
        <v>398.9</v>
      </c>
      <c r="C77">
        <v>406.7</v>
      </c>
      <c r="D77">
        <v>405.4</v>
      </c>
      <c r="E77">
        <v>411.6</v>
      </c>
      <c r="F77">
        <v>6.2</v>
      </c>
      <c r="G77">
        <v>1.5</v>
      </c>
      <c r="H77" t="s">
        <v>173</v>
      </c>
      <c r="I77" t="b">
        <f xml:space="preserve"> H77 = A77</f>
        <v>0</v>
      </c>
    </row>
    <row r="78" spans="1:9" hidden="1" x14ac:dyDescent="0.25">
      <c r="A78" t="s">
        <v>81</v>
      </c>
      <c r="B78">
        <v>455.9</v>
      </c>
      <c r="C78">
        <v>458.7</v>
      </c>
      <c r="D78">
        <v>455.2</v>
      </c>
      <c r="E78">
        <v>457.6</v>
      </c>
      <c r="F78">
        <v>2.4</v>
      </c>
      <c r="G78">
        <v>0.5</v>
      </c>
      <c r="H78" t="s">
        <v>81</v>
      </c>
      <c r="I78" t="b">
        <f xml:space="preserve"> H78 = A78</f>
        <v>1</v>
      </c>
    </row>
    <row r="79" spans="1:9" x14ac:dyDescent="0.25">
      <c r="A79" t="s">
        <v>421</v>
      </c>
      <c r="B79">
        <v>398.9</v>
      </c>
      <c r="C79">
        <v>401.9</v>
      </c>
      <c r="D79">
        <v>398.9</v>
      </c>
      <c r="E79">
        <v>405.1</v>
      </c>
      <c r="F79">
        <v>6.2</v>
      </c>
      <c r="G79">
        <v>1.6</v>
      </c>
      <c r="H79" t="s">
        <v>414</v>
      </c>
      <c r="I79" t="b">
        <f xml:space="preserve"> H79 = A79</f>
        <v>0</v>
      </c>
    </row>
    <row r="80" spans="1:9" x14ac:dyDescent="0.25">
      <c r="A80" t="s">
        <v>349</v>
      </c>
      <c r="B80">
        <v>393.4</v>
      </c>
      <c r="C80">
        <v>393.7</v>
      </c>
      <c r="D80">
        <v>397.8</v>
      </c>
      <c r="E80">
        <v>398.7</v>
      </c>
      <c r="F80">
        <v>0.9</v>
      </c>
      <c r="G80">
        <v>0.2</v>
      </c>
      <c r="H80" t="s">
        <v>343</v>
      </c>
      <c r="I80" t="b">
        <f xml:space="preserve"> H80 = A80</f>
        <v>0</v>
      </c>
    </row>
    <row r="81" spans="1:9" hidden="1" x14ac:dyDescent="0.25">
      <c r="A81" t="s">
        <v>84</v>
      </c>
      <c r="B81">
        <v>771.9</v>
      </c>
      <c r="C81">
        <v>786.5</v>
      </c>
      <c r="D81">
        <v>784</v>
      </c>
      <c r="E81">
        <v>789.5</v>
      </c>
      <c r="F81">
        <v>5.5</v>
      </c>
      <c r="G81">
        <v>0.7</v>
      </c>
      <c r="H81" t="s">
        <v>84</v>
      </c>
      <c r="I81" t="b">
        <f xml:space="preserve"> H81 = A81</f>
        <v>1</v>
      </c>
    </row>
    <row r="82" spans="1:9" x14ac:dyDescent="0.25">
      <c r="A82" t="s">
        <v>224</v>
      </c>
      <c r="B82">
        <v>393.4</v>
      </c>
      <c r="C82">
        <v>394.9</v>
      </c>
      <c r="D82">
        <v>395.5</v>
      </c>
      <c r="E82">
        <v>396.4</v>
      </c>
      <c r="F82">
        <v>0.9</v>
      </c>
      <c r="G82">
        <v>0.2</v>
      </c>
      <c r="H82" t="s">
        <v>332</v>
      </c>
      <c r="I82" t="b">
        <f xml:space="preserve"> H82 = A82</f>
        <v>0</v>
      </c>
    </row>
    <row r="83" spans="1:9" hidden="1" x14ac:dyDescent="0.25">
      <c r="A83" t="s">
        <v>86</v>
      </c>
      <c r="B83">
        <v>8371.2000000000007</v>
      </c>
      <c r="C83">
        <v>8589.2999999999993</v>
      </c>
      <c r="D83">
        <v>8402</v>
      </c>
      <c r="E83">
        <v>8481.2999999999993</v>
      </c>
      <c r="F83">
        <v>79.3</v>
      </c>
      <c r="G83">
        <v>0.9</v>
      </c>
      <c r="H83" t="s">
        <v>86</v>
      </c>
      <c r="I83" t="b">
        <f xml:space="preserve"> H83 = A83</f>
        <v>1</v>
      </c>
    </row>
    <row r="84" spans="1:9" x14ac:dyDescent="0.25">
      <c r="A84" t="s">
        <v>252</v>
      </c>
      <c r="B84">
        <v>388.9</v>
      </c>
      <c r="C84">
        <v>392.2</v>
      </c>
      <c r="D84">
        <v>390.7</v>
      </c>
      <c r="E84">
        <v>395.4</v>
      </c>
      <c r="F84">
        <v>4.7</v>
      </c>
      <c r="G84">
        <v>1.2</v>
      </c>
      <c r="H84" t="s">
        <v>251</v>
      </c>
      <c r="I84" t="b">
        <f xml:space="preserve"> H84 = A84</f>
        <v>0</v>
      </c>
    </row>
    <row r="85" spans="1:9" x14ac:dyDescent="0.25">
      <c r="A85" t="s">
        <v>292</v>
      </c>
      <c r="B85">
        <v>384.8</v>
      </c>
      <c r="C85">
        <v>389.1</v>
      </c>
      <c r="D85">
        <v>386.2</v>
      </c>
      <c r="E85">
        <v>387.3</v>
      </c>
      <c r="F85">
        <v>1.1000000000000001</v>
      </c>
      <c r="G85">
        <v>0.3</v>
      </c>
      <c r="H85" t="s">
        <v>287</v>
      </c>
      <c r="I85" t="b">
        <f xml:space="preserve"> H85 = A85</f>
        <v>0</v>
      </c>
    </row>
    <row r="86" spans="1:9" x14ac:dyDescent="0.25">
      <c r="A86" t="s">
        <v>30</v>
      </c>
      <c r="B86">
        <v>366</v>
      </c>
      <c r="C86">
        <v>366.2</v>
      </c>
      <c r="D86">
        <v>376.8</v>
      </c>
      <c r="E86">
        <v>374.5</v>
      </c>
      <c r="F86">
        <v>-2.2999999999999998</v>
      </c>
      <c r="G86">
        <v>-0.6</v>
      </c>
      <c r="H86" t="s">
        <v>24</v>
      </c>
      <c r="I86" t="b">
        <f xml:space="preserve"> H86 = A86</f>
        <v>0</v>
      </c>
    </row>
    <row r="87" spans="1:9" x14ac:dyDescent="0.25">
      <c r="A87" t="s">
        <v>157</v>
      </c>
      <c r="B87">
        <v>361</v>
      </c>
      <c r="C87">
        <v>370.5</v>
      </c>
      <c r="D87">
        <v>359.7</v>
      </c>
      <c r="E87">
        <v>366.2</v>
      </c>
      <c r="F87">
        <v>6.5</v>
      </c>
      <c r="G87">
        <v>1.8</v>
      </c>
      <c r="H87" t="s">
        <v>154</v>
      </c>
      <c r="I87" t="b">
        <f xml:space="preserve"> H87 = A87</f>
        <v>0</v>
      </c>
    </row>
    <row r="88" spans="1:9" x14ac:dyDescent="0.25">
      <c r="A88" t="s">
        <v>312</v>
      </c>
      <c r="B88">
        <v>361.6</v>
      </c>
      <c r="C88">
        <v>362.4</v>
      </c>
      <c r="D88">
        <v>366.6</v>
      </c>
      <c r="E88">
        <v>364.4</v>
      </c>
      <c r="F88">
        <v>-2.2000000000000002</v>
      </c>
      <c r="G88">
        <v>-0.6</v>
      </c>
      <c r="H88" t="s">
        <v>311</v>
      </c>
      <c r="I88" t="b">
        <f xml:space="preserve"> H88 = A88</f>
        <v>0</v>
      </c>
    </row>
    <row r="89" spans="1:9" x14ac:dyDescent="0.25">
      <c r="A89" t="s">
        <v>275</v>
      </c>
      <c r="B89">
        <v>357.3</v>
      </c>
      <c r="C89">
        <v>361.3</v>
      </c>
      <c r="D89">
        <v>359.1</v>
      </c>
      <c r="E89">
        <v>362.5</v>
      </c>
      <c r="F89">
        <v>3.4</v>
      </c>
      <c r="G89">
        <v>0.9</v>
      </c>
      <c r="H89" t="s">
        <v>268</v>
      </c>
      <c r="I89" t="b">
        <f xml:space="preserve"> H89 = A89</f>
        <v>0</v>
      </c>
    </row>
    <row r="90" spans="1:9" x14ac:dyDescent="0.25">
      <c r="A90" t="s">
        <v>37</v>
      </c>
      <c r="B90">
        <v>352.8</v>
      </c>
      <c r="C90">
        <v>353.9</v>
      </c>
      <c r="D90">
        <v>355.3</v>
      </c>
      <c r="E90">
        <v>357.1</v>
      </c>
      <c r="F90">
        <v>1.8</v>
      </c>
      <c r="G90">
        <v>0.5</v>
      </c>
      <c r="H90" t="s">
        <v>32</v>
      </c>
      <c r="I90" t="b">
        <f xml:space="preserve"> H90 = A90</f>
        <v>0</v>
      </c>
    </row>
    <row r="91" spans="1:9" x14ac:dyDescent="0.25">
      <c r="A91" t="s">
        <v>333</v>
      </c>
      <c r="B91">
        <v>347.7</v>
      </c>
      <c r="C91">
        <v>353.6</v>
      </c>
      <c r="D91">
        <v>348.1</v>
      </c>
      <c r="E91">
        <v>353.2</v>
      </c>
      <c r="F91">
        <v>5.0999999999999996</v>
      </c>
      <c r="G91">
        <v>1.5</v>
      </c>
      <c r="H91" t="s">
        <v>332</v>
      </c>
      <c r="I91" t="b">
        <f xml:space="preserve"> H91 = A91</f>
        <v>0</v>
      </c>
    </row>
    <row r="92" spans="1:9" x14ac:dyDescent="0.25">
      <c r="A92" t="s">
        <v>319</v>
      </c>
      <c r="B92">
        <v>338.6</v>
      </c>
      <c r="C92">
        <v>350.2</v>
      </c>
      <c r="D92">
        <v>340</v>
      </c>
      <c r="E92">
        <v>346.8</v>
      </c>
      <c r="F92">
        <v>6.8</v>
      </c>
      <c r="G92">
        <v>2</v>
      </c>
      <c r="H92" t="s">
        <v>311</v>
      </c>
      <c r="I92" t="b">
        <f xml:space="preserve"> H92 = A92</f>
        <v>0</v>
      </c>
    </row>
    <row r="93" spans="1:9" x14ac:dyDescent="0.25">
      <c r="A93" t="s">
        <v>43</v>
      </c>
      <c r="B93">
        <v>335.2</v>
      </c>
      <c r="C93">
        <v>340.2</v>
      </c>
      <c r="D93">
        <v>339.5</v>
      </c>
      <c r="E93">
        <v>343.9</v>
      </c>
      <c r="F93">
        <v>4.4000000000000004</v>
      </c>
      <c r="G93">
        <v>1.3</v>
      </c>
      <c r="H93" t="s">
        <v>39</v>
      </c>
      <c r="I93" t="b">
        <f xml:space="preserve"> H93 = A93</f>
        <v>0</v>
      </c>
    </row>
    <row r="94" spans="1:9" x14ac:dyDescent="0.25">
      <c r="A94" t="s">
        <v>142</v>
      </c>
      <c r="B94">
        <v>329.4</v>
      </c>
      <c r="C94">
        <v>334.3</v>
      </c>
      <c r="D94">
        <v>334.8</v>
      </c>
      <c r="E94">
        <v>341.8</v>
      </c>
      <c r="F94">
        <v>7</v>
      </c>
      <c r="G94">
        <v>2.1</v>
      </c>
      <c r="H94" t="s">
        <v>192</v>
      </c>
      <c r="I94" t="b">
        <f xml:space="preserve"> H94 = A94</f>
        <v>0</v>
      </c>
    </row>
    <row r="95" spans="1:9" x14ac:dyDescent="0.25">
      <c r="A95" t="s">
        <v>288</v>
      </c>
      <c r="B95">
        <v>337.6</v>
      </c>
      <c r="C95">
        <v>336.4</v>
      </c>
      <c r="D95">
        <v>343</v>
      </c>
      <c r="E95">
        <v>340.8</v>
      </c>
      <c r="F95">
        <v>-2.2000000000000002</v>
      </c>
      <c r="G95">
        <v>-0.6</v>
      </c>
      <c r="H95" t="s">
        <v>287</v>
      </c>
      <c r="I95" t="b">
        <f xml:space="preserve"> H95 = A95</f>
        <v>0</v>
      </c>
    </row>
    <row r="96" spans="1:9" x14ac:dyDescent="0.25">
      <c r="A96" t="s">
        <v>127</v>
      </c>
      <c r="B96">
        <v>307.89999999999998</v>
      </c>
      <c r="C96">
        <v>320.2</v>
      </c>
      <c r="D96">
        <v>310.39999999999998</v>
      </c>
      <c r="E96">
        <v>320.60000000000002</v>
      </c>
      <c r="F96">
        <v>10.199999999999999</v>
      </c>
      <c r="G96">
        <v>3.3</v>
      </c>
      <c r="H96" t="s">
        <v>126</v>
      </c>
      <c r="I96" t="b">
        <f xml:space="preserve"> H96 = A96</f>
        <v>0</v>
      </c>
    </row>
    <row r="97" spans="1:9" x14ac:dyDescent="0.25">
      <c r="A97" t="s">
        <v>362</v>
      </c>
      <c r="B97">
        <v>308.8</v>
      </c>
      <c r="C97">
        <v>316.2</v>
      </c>
      <c r="D97">
        <v>311.3</v>
      </c>
      <c r="E97">
        <v>319.60000000000002</v>
      </c>
      <c r="F97">
        <v>8.3000000000000007</v>
      </c>
      <c r="G97">
        <v>2.7</v>
      </c>
      <c r="H97" t="s">
        <v>353</v>
      </c>
      <c r="I97" t="b">
        <f xml:space="preserve"> H97 = A97</f>
        <v>0</v>
      </c>
    </row>
    <row r="98" spans="1:9" x14ac:dyDescent="0.25">
      <c r="A98" t="s">
        <v>265</v>
      </c>
      <c r="B98">
        <v>314.5</v>
      </c>
      <c r="C98">
        <v>316.10000000000002</v>
      </c>
      <c r="D98">
        <v>317.7</v>
      </c>
      <c r="E98">
        <v>319.10000000000002</v>
      </c>
      <c r="F98">
        <v>1.4</v>
      </c>
      <c r="G98">
        <v>0.4</v>
      </c>
      <c r="H98" t="s">
        <v>256</v>
      </c>
      <c r="I98" t="b">
        <f xml:space="preserve"> H98 = A98</f>
        <v>0</v>
      </c>
    </row>
    <row r="99" spans="1:9" x14ac:dyDescent="0.25">
      <c r="A99" t="s">
        <v>295</v>
      </c>
      <c r="B99">
        <v>308.39999999999998</v>
      </c>
      <c r="C99">
        <v>312.7</v>
      </c>
      <c r="D99">
        <v>312.8</v>
      </c>
      <c r="E99">
        <v>313.8</v>
      </c>
      <c r="F99">
        <v>1</v>
      </c>
      <c r="G99">
        <v>0.3</v>
      </c>
      <c r="H99" t="s">
        <v>287</v>
      </c>
      <c r="I99" t="b">
        <f xml:space="preserve"> H99 = A99</f>
        <v>0</v>
      </c>
    </row>
    <row r="100" spans="1:9" x14ac:dyDescent="0.25">
      <c r="A100" t="s">
        <v>272</v>
      </c>
      <c r="B100">
        <v>303</v>
      </c>
      <c r="C100">
        <v>311.89999999999998</v>
      </c>
      <c r="D100">
        <v>304.60000000000002</v>
      </c>
      <c r="E100">
        <v>312.8</v>
      </c>
      <c r="F100">
        <v>8.1999999999999993</v>
      </c>
      <c r="G100">
        <v>2.7</v>
      </c>
      <c r="H100" t="s">
        <v>268</v>
      </c>
      <c r="I100" t="b">
        <f xml:space="preserve"> H100 = A100</f>
        <v>0</v>
      </c>
    </row>
    <row r="101" spans="1:9" x14ac:dyDescent="0.25">
      <c r="A101" t="s">
        <v>50</v>
      </c>
      <c r="B101">
        <v>297.2</v>
      </c>
      <c r="C101">
        <v>306.89999999999998</v>
      </c>
      <c r="D101">
        <v>299.39999999999998</v>
      </c>
      <c r="E101">
        <v>308.39999999999998</v>
      </c>
      <c r="F101">
        <v>9</v>
      </c>
      <c r="G101">
        <v>3</v>
      </c>
      <c r="H101" t="s">
        <v>39</v>
      </c>
      <c r="I101" t="b">
        <f xml:space="preserve"> H101 = A101</f>
        <v>0</v>
      </c>
    </row>
    <row r="102" spans="1:9" x14ac:dyDescent="0.25">
      <c r="A102" t="s">
        <v>166</v>
      </c>
      <c r="B102">
        <v>294.7</v>
      </c>
      <c r="C102">
        <v>297.5</v>
      </c>
      <c r="D102">
        <v>296.89999999999998</v>
      </c>
      <c r="E102">
        <v>301.89999999999998</v>
      </c>
      <c r="F102">
        <v>5</v>
      </c>
      <c r="G102">
        <v>1.7</v>
      </c>
      <c r="H102" t="s">
        <v>162</v>
      </c>
      <c r="I102" t="b">
        <f xml:space="preserve"> H102 = A102</f>
        <v>0</v>
      </c>
    </row>
    <row r="103" spans="1:9" x14ac:dyDescent="0.25">
      <c r="A103" t="s">
        <v>96</v>
      </c>
      <c r="B103">
        <v>291.39999999999998</v>
      </c>
      <c r="C103">
        <v>306.3</v>
      </c>
      <c r="D103">
        <v>292.5</v>
      </c>
      <c r="E103">
        <v>300.60000000000002</v>
      </c>
      <c r="F103">
        <v>8.1</v>
      </c>
      <c r="G103">
        <v>2.8</v>
      </c>
      <c r="H103" t="s">
        <v>86</v>
      </c>
      <c r="I103" t="b">
        <f xml:space="preserve"> H103 = A103</f>
        <v>0</v>
      </c>
    </row>
    <row r="104" spans="1:9" x14ac:dyDescent="0.25">
      <c r="A104" t="s">
        <v>198</v>
      </c>
      <c r="B104">
        <v>280.89999999999998</v>
      </c>
      <c r="C104">
        <v>285.3</v>
      </c>
      <c r="D104">
        <v>284.60000000000002</v>
      </c>
      <c r="E104">
        <v>287.39999999999998</v>
      </c>
      <c r="F104">
        <v>2.8</v>
      </c>
      <c r="G104">
        <v>1</v>
      </c>
      <c r="H104" t="s">
        <v>192</v>
      </c>
      <c r="I104" t="b">
        <f xml:space="preserve"> H104 = A104</f>
        <v>0</v>
      </c>
    </row>
    <row r="105" spans="1:9" x14ac:dyDescent="0.25">
      <c r="A105" t="s">
        <v>78</v>
      </c>
      <c r="B105">
        <v>276.10000000000002</v>
      </c>
      <c r="C105">
        <v>280.3</v>
      </c>
      <c r="D105">
        <v>283.60000000000002</v>
      </c>
      <c r="E105">
        <v>286.39999999999998</v>
      </c>
      <c r="F105">
        <v>2.8</v>
      </c>
      <c r="G105">
        <v>1</v>
      </c>
      <c r="H105" t="s">
        <v>74</v>
      </c>
      <c r="I105" t="b">
        <f xml:space="preserve"> H105 = A105</f>
        <v>0</v>
      </c>
    </row>
    <row r="106" spans="1:9" hidden="1" x14ac:dyDescent="0.25">
      <c r="A106" t="s">
        <v>109</v>
      </c>
      <c r="B106">
        <v>4390.5</v>
      </c>
      <c r="C106">
        <v>4493.3</v>
      </c>
      <c r="D106">
        <v>4405.3999999999996</v>
      </c>
      <c r="E106">
        <v>4485.2</v>
      </c>
      <c r="F106">
        <v>79.8</v>
      </c>
      <c r="G106">
        <v>1.8</v>
      </c>
      <c r="H106" t="s">
        <v>109</v>
      </c>
      <c r="I106" t="b">
        <f xml:space="preserve"> H106 = A106</f>
        <v>1</v>
      </c>
    </row>
    <row r="107" spans="1:9" x14ac:dyDescent="0.25">
      <c r="A107" t="s">
        <v>68</v>
      </c>
      <c r="B107">
        <v>280.8</v>
      </c>
      <c r="C107">
        <v>285.10000000000002</v>
      </c>
      <c r="D107">
        <v>282.5</v>
      </c>
      <c r="E107">
        <v>285.7</v>
      </c>
      <c r="F107">
        <v>3.2</v>
      </c>
      <c r="G107">
        <v>1.1000000000000001</v>
      </c>
      <c r="H107" t="s">
        <v>66</v>
      </c>
      <c r="I107" t="b">
        <f xml:space="preserve"> H107 = A107</f>
        <v>0</v>
      </c>
    </row>
    <row r="108" spans="1:9" x14ac:dyDescent="0.25">
      <c r="A108" t="s">
        <v>170</v>
      </c>
      <c r="B108">
        <v>276</v>
      </c>
      <c r="C108">
        <v>281</v>
      </c>
      <c r="D108">
        <v>278</v>
      </c>
      <c r="E108">
        <v>282.7</v>
      </c>
      <c r="F108">
        <v>4.7</v>
      </c>
      <c r="G108">
        <v>1.7</v>
      </c>
      <c r="H108" t="s">
        <v>167</v>
      </c>
      <c r="I108" t="b">
        <f xml:space="preserve"> H108 = A108</f>
        <v>0</v>
      </c>
    </row>
    <row r="109" spans="1:9" x14ac:dyDescent="0.25">
      <c r="A109" t="s">
        <v>206</v>
      </c>
      <c r="B109">
        <v>276.7</v>
      </c>
      <c r="C109">
        <v>279.7</v>
      </c>
      <c r="D109">
        <v>278.89999999999998</v>
      </c>
      <c r="E109">
        <v>279.7</v>
      </c>
      <c r="F109">
        <v>0.8</v>
      </c>
      <c r="G109">
        <v>0.3</v>
      </c>
      <c r="H109" t="s">
        <v>219</v>
      </c>
      <c r="I109" t="b">
        <f xml:space="preserve"> H109 = A109</f>
        <v>0</v>
      </c>
    </row>
    <row r="110" spans="1:9" x14ac:dyDescent="0.25">
      <c r="A110" t="s">
        <v>249</v>
      </c>
      <c r="B110">
        <v>263.3</v>
      </c>
      <c r="C110">
        <v>268.10000000000002</v>
      </c>
      <c r="D110">
        <v>264.60000000000002</v>
      </c>
      <c r="E110">
        <v>266.8</v>
      </c>
      <c r="F110">
        <v>2.2000000000000002</v>
      </c>
      <c r="G110">
        <v>0.8</v>
      </c>
      <c r="H110" t="s">
        <v>246</v>
      </c>
      <c r="I110" t="b">
        <f xml:space="preserve"> H110 = A110</f>
        <v>0</v>
      </c>
    </row>
    <row r="111" spans="1:9" x14ac:dyDescent="0.25">
      <c r="A111" t="s">
        <v>326</v>
      </c>
      <c r="B111">
        <v>257.89999999999998</v>
      </c>
      <c r="C111">
        <v>260.60000000000002</v>
      </c>
      <c r="D111">
        <v>261.89999999999998</v>
      </c>
      <c r="E111">
        <v>263.60000000000002</v>
      </c>
      <c r="F111">
        <v>1.7</v>
      </c>
      <c r="G111">
        <v>0.6</v>
      </c>
      <c r="H111" t="s">
        <v>311</v>
      </c>
      <c r="I111" t="b">
        <f xml:space="preserve"> H111 = A111</f>
        <v>0</v>
      </c>
    </row>
    <row r="112" spans="1:9" x14ac:dyDescent="0.25">
      <c r="A112" t="s">
        <v>282</v>
      </c>
      <c r="B112">
        <v>259.8</v>
      </c>
      <c r="C112">
        <v>261.3</v>
      </c>
      <c r="D112">
        <v>262.3</v>
      </c>
      <c r="E112">
        <v>263.3</v>
      </c>
      <c r="F112">
        <v>1</v>
      </c>
      <c r="G112">
        <v>0.4</v>
      </c>
      <c r="H112" t="s">
        <v>268</v>
      </c>
      <c r="I112" t="b">
        <f xml:space="preserve"> H112 = A112</f>
        <v>0</v>
      </c>
    </row>
    <row r="113" spans="1:9" x14ac:dyDescent="0.25">
      <c r="A113" t="s">
        <v>344</v>
      </c>
      <c r="B113">
        <v>252.1</v>
      </c>
      <c r="C113">
        <v>258.7</v>
      </c>
      <c r="D113">
        <v>253.6</v>
      </c>
      <c r="E113">
        <v>259.2</v>
      </c>
      <c r="F113">
        <v>5.6</v>
      </c>
      <c r="G113">
        <v>2.2000000000000002</v>
      </c>
      <c r="H113" t="s">
        <v>343</v>
      </c>
      <c r="I113" t="b">
        <f xml:space="preserve"> H113 = A113</f>
        <v>0</v>
      </c>
    </row>
    <row r="114" spans="1:9" x14ac:dyDescent="0.25">
      <c r="A114" t="s">
        <v>40</v>
      </c>
      <c r="B114">
        <v>252</v>
      </c>
      <c r="C114">
        <v>256.5</v>
      </c>
      <c r="D114">
        <v>255</v>
      </c>
      <c r="E114">
        <v>259</v>
      </c>
      <c r="F114">
        <v>4</v>
      </c>
      <c r="G114">
        <v>1.6</v>
      </c>
      <c r="H114" t="s">
        <v>39</v>
      </c>
      <c r="I114" t="b">
        <f xml:space="preserve"> H114 = A114</f>
        <v>0</v>
      </c>
    </row>
    <row r="115" spans="1:9" x14ac:dyDescent="0.25">
      <c r="A115" t="s">
        <v>321</v>
      </c>
      <c r="B115">
        <v>249.8</v>
      </c>
      <c r="C115">
        <v>255</v>
      </c>
      <c r="D115">
        <v>252.2</v>
      </c>
      <c r="E115">
        <v>256.7</v>
      </c>
      <c r="F115">
        <v>4.5</v>
      </c>
      <c r="G115">
        <v>1.8</v>
      </c>
      <c r="H115" t="s">
        <v>311</v>
      </c>
      <c r="I115" t="b">
        <f xml:space="preserve"> H115 = A115</f>
        <v>0</v>
      </c>
    </row>
    <row r="116" spans="1:9" x14ac:dyDescent="0.25">
      <c r="A116" t="s">
        <v>33</v>
      </c>
      <c r="B116">
        <v>244</v>
      </c>
      <c r="C116">
        <v>252.5</v>
      </c>
      <c r="D116">
        <v>249.3</v>
      </c>
      <c r="E116">
        <v>255.6</v>
      </c>
      <c r="F116">
        <v>6.3</v>
      </c>
      <c r="G116">
        <v>2.5</v>
      </c>
      <c r="H116" t="s">
        <v>32</v>
      </c>
      <c r="I116" t="b">
        <f xml:space="preserve"> H116 = A116</f>
        <v>0</v>
      </c>
    </row>
    <row r="117" spans="1:9" x14ac:dyDescent="0.25">
      <c r="A117" t="s">
        <v>368</v>
      </c>
      <c r="B117">
        <v>249.8</v>
      </c>
      <c r="C117">
        <v>254.8</v>
      </c>
      <c r="D117">
        <v>252.5</v>
      </c>
      <c r="E117">
        <v>255.5</v>
      </c>
      <c r="F117">
        <v>3</v>
      </c>
      <c r="G117">
        <v>1.2</v>
      </c>
      <c r="H117" t="s">
        <v>353</v>
      </c>
      <c r="I117" t="b">
        <f xml:space="preserve"> H117 = A117</f>
        <v>0</v>
      </c>
    </row>
    <row r="118" spans="1:9" x14ac:dyDescent="0.25">
      <c r="A118" t="s">
        <v>380</v>
      </c>
      <c r="B118">
        <v>248.2</v>
      </c>
      <c r="C118">
        <v>255.4</v>
      </c>
      <c r="D118">
        <v>250.7</v>
      </c>
      <c r="E118">
        <v>254.7</v>
      </c>
      <c r="F118">
        <v>4</v>
      </c>
      <c r="G118">
        <v>1.6</v>
      </c>
      <c r="H118" t="s">
        <v>378</v>
      </c>
      <c r="I118" t="b">
        <f xml:space="preserve"> H118 = A118</f>
        <v>0</v>
      </c>
    </row>
    <row r="119" spans="1:9" x14ac:dyDescent="0.25">
      <c r="A119" t="s">
        <v>381</v>
      </c>
      <c r="B119">
        <v>235.6</v>
      </c>
      <c r="C119">
        <v>243.4</v>
      </c>
      <c r="D119">
        <v>242.5</v>
      </c>
      <c r="E119">
        <v>249.9</v>
      </c>
      <c r="F119">
        <v>7.4</v>
      </c>
      <c r="G119">
        <v>3.1</v>
      </c>
      <c r="H119" t="s">
        <v>378</v>
      </c>
      <c r="I119" t="b">
        <f xml:space="preserve"> H119 = A119</f>
        <v>0</v>
      </c>
    </row>
    <row r="120" spans="1:9" x14ac:dyDescent="0.25">
      <c r="A120" t="s">
        <v>87</v>
      </c>
      <c r="B120">
        <v>253.2</v>
      </c>
      <c r="C120">
        <v>254.5</v>
      </c>
      <c r="D120">
        <v>255.4</v>
      </c>
      <c r="E120">
        <v>248.6</v>
      </c>
      <c r="F120">
        <v>-6.8</v>
      </c>
      <c r="G120">
        <v>-2.7</v>
      </c>
      <c r="H120" t="s">
        <v>86</v>
      </c>
      <c r="I120" t="b">
        <f xml:space="preserve"> H120 = A120</f>
        <v>0</v>
      </c>
    </row>
    <row r="121" spans="1:9" hidden="1" x14ac:dyDescent="0.25">
      <c r="A121" t="s">
        <v>123</v>
      </c>
      <c r="B121">
        <v>643.29999999999995</v>
      </c>
      <c r="C121">
        <v>646.9</v>
      </c>
      <c r="D121">
        <v>648.79999999999995</v>
      </c>
      <c r="E121">
        <v>656.5</v>
      </c>
      <c r="F121">
        <v>7.7</v>
      </c>
      <c r="G121">
        <v>1.2</v>
      </c>
      <c r="H121" t="s">
        <v>123</v>
      </c>
      <c r="I121" t="b">
        <f xml:space="preserve"> H121 = A121</f>
        <v>1</v>
      </c>
    </row>
    <row r="122" spans="1:9" x14ac:dyDescent="0.25">
      <c r="A122" t="s">
        <v>403</v>
      </c>
      <c r="B122">
        <v>239.4</v>
      </c>
      <c r="C122">
        <v>242.4</v>
      </c>
      <c r="D122">
        <v>243.7</v>
      </c>
      <c r="E122">
        <v>246</v>
      </c>
      <c r="F122">
        <v>2.2999999999999998</v>
      </c>
      <c r="G122">
        <v>0.9</v>
      </c>
      <c r="H122" t="s">
        <v>396</v>
      </c>
      <c r="I122" t="b">
        <f xml:space="preserve"> H122 = A122</f>
        <v>0</v>
      </c>
    </row>
    <row r="123" spans="1:9" x14ac:dyDescent="0.25">
      <c r="A123" t="s">
        <v>113</v>
      </c>
      <c r="B123">
        <v>233.4</v>
      </c>
      <c r="C123">
        <v>240.8</v>
      </c>
      <c r="D123">
        <v>234.2</v>
      </c>
      <c r="E123">
        <v>240.1</v>
      </c>
      <c r="F123">
        <v>5.9</v>
      </c>
      <c r="G123">
        <v>2.5</v>
      </c>
      <c r="H123" t="s">
        <v>109</v>
      </c>
      <c r="I123" t="b">
        <f xml:space="preserve"> H123 = A123</f>
        <v>0</v>
      </c>
    </row>
    <row r="124" spans="1:9" hidden="1" x14ac:dyDescent="0.25">
      <c r="A124" t="s">
        <v>126</v>
      </c>
      <c r="B124">
        <v>702.1</v>
      </c>
      <c r="C124">
        <v>717.8</v>
      </c>
      <c r="D124">
        <v>707.9</v>
      </c>
      <c r="E124">
        <v>721.7</v>
      </c>
      <c r="F124">
        <v>13.8</v>
      </c>
      <c r="G124">
        <v>1.9</v>
      </c>
      <c r="H124" t="s">
        <v>126</v>
      </c>
      <c r="I124" t="b">
        <f xml:space="preserve"> H124 = A124</f>
        <v>1</v>
      </c>
    </row>
    <row r="125" spans="1:9" x14ac:dyDescent="0.25">
      <c r="A125" t="s">
        <v>208</v>
      </c>
      <c r="B125">
        <v>224.2</v>
      </c>
      <c r="C125">
        <v>227.5</v>
      </c>
      <c r="D125">
        <v>234</v>
      </c>
      <c r="E125">
        <v>236.4</v>
      </c>
      <c r="F125">
        <v>2.4</v>
      </c>
      <c r="G125">
        <v>1</v>
      </c>
      <c r="H125" t="s">
        <v>199</v>
      </c>
      <c r="I125" t="b">
        <f xml:space="preserve"> H125 = A125</f>
        <v>0</v>
      </c>
    </row>
    <row r="126" spans="1:9" x14ac:dyDescent="0.25">
      <c r="A126" t="s">
        <v>17</v>
      </c>
      <c r="B126">
        <v>225.5</v>
      </c>
      <c r="C126">
        <v>231.9</v>
      </c>
      <c r="D126">
        <v>227.3</v>
      </c>
      <c r="E126">
        <v>233.1</v>
      </c>
      <c r="F126">
        <v>5.8</v>
      </c>
      <c r="G126">
        <v>2.6</v>
      </c>
      <c r="H126" t="s">
        <v>8</v>
      </c>
      <c r="I126" t="b">
        <f xml:space="preserve"> H126 = A126</f>
        <v>0</v>
      </c>
    </row>
    <row r="127" spans="1:9" x14ac:dyDescent="0.25">
      <c r="A127" t="s">
        <v>62</v>
      </c>
      <c r="B127">
        <v>228.1</v>
      </c>
      <c r="C127">
        <v>230.3</v>
      </c>
      <c r="D127">
        <v>229.3</v>
      </c>
      <c r="E127">
        <v>230.1</v>
      </c>
      <c r="F127">
        <v>0.8</v>
      </c>
      <c r="G127">
        <v>0.3</v>
      </c>
      <c r="H127" t="s">
        <v>39</v>
      </c>
      <c r="I127" t="b">
        <f xml:space="preserve"> H127 = A127</f>
        <v>0</v>
      </c>
    </row>
    <row r="128" spans="1:9" x14ac:dyDescent="0.25">
      <c r="A128" t="s">
        <v>241</v>
      </c>
      <c r="B128">
        <v>221.4</v>
      </c>
      <c r="C128">
        <v>226.5</v>
      </c>
      <c r="D128">
        <v>225.2</v>
      </c>
      <c r="E128">
        <v>229.5</v>
      </c>
      <c r="F128">
        <v>4.3</v>
      </c>
      <c r="G128">
        <v>1.9</v>
      </c>
      <c r="H128" t="s">
        <v>238</v>
      </c>
      <c r="I128" t="b">
        <f xml:space="preserve"> H128 = A128</f>
        <v>0</v>
      </c>
    </row>
    <row r="129" spans="1:9" x14ac:dyDescent="0.25">
      <c r="A129" t="s">
        <v>200</v>
      </c>
      <c r="B129">
        <v>211.2</v>
      </c>
      <c r="C129">
        <v>217.5</v>
      </c>
      <c r="D129">
        <v>219.8</v>
      </c>
      <c r="E129">
        <v>225.2</v>
      </c>
      <c r="F129">
        <v>5.4</v>
      </c>
      <c r="G129">
        <v>2.5</v>
      </c>
      <c r="H129" t="s">
        <v>199</v>
      </c>
      <c r="I129" t="b">
        <f xml:space="preserve"> H129 = A129</f>
        <v>0</v>
      </c>
    </row>
    <row r="130" spans="1:9" hidden="1" x14ac:dyDescent="0.25">
      <c r="A130" t="s">
        <v>132</v>
      </c>
      <c r="B130">
        <v>6029.8</v>
      </c>
      <c r="C130">
        <v>6055.2</v>
      </c>
      <c r="D130">
        <v>6057</v>
      </c>
      <c r="E130">
        <v>6069.3</v>
      </c>
      <c r="F130">
        <v>12.3</v>
      </c>
      <c r="G130">
        <v>0.2</v>
      </c>
      <c r="H130" t="s">
        <v>132</v>
      </c>
      <c r="I130" t="b">
        <f xml:space="preserve"> H130 = A130</f>
        <v>1</v>
      </c>
    </row>
    <row r="131" spans="1:9" x14ac:dyDescent="0.25">
      <c r="A131" t="s">
        <v>146</v>
      </c>
      <c r="B131">
        <v>219.6</v>
      </c>
      <c r="C131">
        <v>223.2</v>
      </c>
      <c r="D131">
        <v>221.4</v>
      </c>
      <c r="E131">
        <v>223.2</v>
      </c>
      <c r="F131">
        <v>1.8</v>
      </c>
      <c r="G131">
        <v>0.8</v>
      </c>
      <c r="H131" t="s">
        <v>143</v>
      </c>
      <c r="I131" t="b">
        <f xml:space="preserve"> H131 = A131</f>
        <v>0</v>
      </c>
    </row>
    <row r="132" spans="1:9" x14ac:dyDescent="0.25">
      <c r="A132" t="s">
        <v>297</v>
      </c>
      <c r="B132">
        <v>224.5</v>
      </c>
      <c r="C132">
        <v>222</v>
      </c>
      <c r="D132">
        <v>225.7</v>
      </c>
      <c r="E132">
        <v>221.1</v>
      </c>
      <c r="F132">
        <v>-4.5999999999999996</v>
      </c>
      <c r="G132">
        <v>-2</v>
      </c>
      <c r="H132" t="s">
        <v>287</v>
      </c>
      <c r="I132" t="b">
        <f xml:space="preserve"> H132 = A132</f>
        <v>0</v>
      </c>
    </row>
    <row r="133" spans="1:9" x14ac:dyDescent="0.25">
      <c r="A133" t="s">
        <v>93</v>
      </c>
      <c r="B133">
        <v>214.8</v>
      </c>
      <c r="C133">
        <v>220.6</v>
      </c>
      <c r="D133">
        <v>215.3</v>
      </c>
      <c r="E133">
        <v>219.8</v>
      </c>
      <c r="F133">
        <v>4.5</v>
      </c>
      <c r="G133">
        <v>2.1</v>
      </c>
      <c r="H133" t="s">
        <v>86</v>
      </c>
      <c r="I133" t="b">
        <f xml:space="preserve"> H133 = A133</f>
        <v>0</v>
      </c>
    </row>
    <row r="134" spans="1:9" x14ac:dyDescent="0.25">
      <c r="A134" t="s">
        <v>142</v>
      </c>
      <c r="B134">
        <v>205.3</v>
      </c>
      <c r="C134">
        <v>211</v>
      </c>
      <c r="D134">
        <v>211.5</v>
      </c>
      <c r="E134">
        <v>216.6</v>
      </c>
      <c r="F134">
        <v>5.0999999999999996</v>
      </c>
      <c r="G134">
        <v>2.4</v>
      </c>
      <c r="H134" t="s">
        <v>222</v>
      </c>
      <c r="I134" t="b">
        <f xml:space="preserve"> H134 = A134</f>
        <v>0</v>
      </c>
    </row>
    <row r="135" spans="1:9" x14ac:dyDescent="0.25">
      <c r="A135" t="s">
        <v>99</v>
      </c>
      <c r="B135">
        <v>210.8</v>
      </c>
      <c r="C135">
        <v>216.4</v>
      </c>
      <c r="D135">
        <v>211.7</v>
      </c>
      <c r="E135">
        <v>213</v>
      </c>
      <c r="F135">
        <v>1.3</v>
      </c>
      <c r="G135">
        <v>0.6</v>
      </c>
      <c r="H135" t="s">
        <v>86</v>
      </c>
      <c r="I135" t="b">
        <f xml:space="preserve"> H135 = A135</f>
        <v>0</v>
      </c>
    </row>
    <row r="136" spans="1:9" x14ac:dyDescent="0.25">
      <c r="A136" t="s">
        <v>186</v>
      </c>
      <c r="B136">
        <v>207.3</v>
      </c>
      <c r="C136">
        <v>212.8</v>
      </c>
      <c r="D136">
        <v>205</v>
      </c>
      <c r="E136">
        <v>208.1</v>
      </c>
      <c r="F136">
        <v>3.1</v>
      </c>
      <c r="G136">
        <v>1.5</v>
      </c>
      <c r="H136" t="s">
        <v>183</v>
      </c>
      <c r="I136" t="b">
        <f xml:space="preserve"> H136 = A136</f>
        <v>0</v>
      </c>
    </row>
    <row r="137" spans="1:9" x14ac:dyDescent="0.25">
      <c r="A137" t="s">
        <v>61</v>
      </c>
      <c r="B137">
        <v>203.4</v>
      </c>
      <c r="C137">
        <v>203.6</v>
      </c>
      <c r="D137">
        <v>204.6</v>
      </c>
      <c r="E137">
        <v>206.6</v>
      </c>
      <c r="F137">
        <v>2</v>
      </c>
      <c r="G137">
        <v>1</v>
      </c>
      <c r="H137" t="s">
        <v>39</v>
      </c>
      <c r="I137" t="b">
        <f xml:space="preserve"> H137 = A137</f>
        <v>0</v>
      </c>
    </row>
    <row r="138" spans="1:9" x14ac:dyDescent="0.25">
      <c r="A138" t="s">
        <v>178</v>
      </c>
      <c r="B138">
        <v>199.1</v>
      </c>
      <c r="C138">
        <v>198.9</v>
      </c>
      <c r="D138">
        <v>199.9</v>
      </c>
      <c r="E138">
        <v>198.6</v>
      </c>
      <c r="F138">
        <v>-1.3</v>
      </c>
      <c r="G138">
        <v>-0.7</v>
      </c>
      <c r="H138" t="s">
        <v>173</v>
      </c>
      <c r="I138" t="b">
        <f xml:space="preserve"> H138 = A138</f>
        <v>0</v>
      </c>
    </row>
    <row r="139" spans="1:9" x14ac:dyDescent="0.25">
      <c r="A139" t="s">
        <v>89</v>
      </c>
      <c r="B139">
        <v>197.5</v>
      </c>
      <c r="C139">
        <v>201.1</v>
      </c>
      <c r="D139">
        <v>198.6</v>
      </c>
      <c r="E139">
        <v>198.3</v>
      </c>
      <c r="F139">
        <v>-0.3</v>
      </c>
      <c r="G139">
        <v>-0.2</v>
      </c>
      <c r="H139" t="s">
        <v>86</v>
      </c>
      <c r="I139" t="b">
        <f xml:space="preserve"> H139 = A139</f>
        <v>0</v>
      </c>
    </row>
    <row r="140" spans="1:9" x14ac:dyDescent="0.25">
      <c r="A140" t="s">
        <v>360</v>
      </c>
      <c r="B140">
        <v>189.3</v>
      </c>
      <c r="C140">
        <v>195.2</v>
      </c>
      <c r="D140">
        <v>189.3</v>
      </c>
      <c r="E140">
        <v>194.8</v>
      </c>
      <c r="F140">
        <v>5.5</v>
      </c>
      <c r="G140">
        <v>2.9</v>
      </c>
      <c r="H140" t="s">
        <v>353</v>
      </c>
      <c r="I140" t="b">
        <f xml:space="preserve"> H140 = A140</f>
        <v>0</v>
      </c>
    </row>
    <row r="141" spans="1:9" x14ac:dyDescent="0.25">
      <c r="A141" t="s">
        <v>67</v>
      </c>
      <c r="B141">
        <v>183</v>
      </c>
      <c r="C141">
        <v>188.1</v>
      </c>
      <c r="D141">
        <v>186</v>
      </c>
      <c r="E141">
        <v>192.8</v>
      </c>
      <c r="F141">
        <v>6.8</v>
      </c>
      <c r="G141">
        <v>3.7</v>
      </c>
      <c r="H141" t="s">
        <v>66</v>
      </c>
      <c r="I141" t="b">
        <f xml:space="preserve"> H141 = A141</f>
        <v>0</v>
      </c>
    </row>
    <row r="142" spans="1:9" hidden="1" x14ac:dyDescent="0.25">
      <c r="A142" t="s">
        <v>143</v>
      </c>
      <c r="B142">
        <v>3086.7</v>
      </c>
      <c r="C142">
        <v>3131.1</v>
      </c>
      <c r="D142">
        <v>3123.9</v>
      </c>
      <c r="E142">
        <v>3162.4</v>
      </c>
      <c r="F142">
        <v>38.5</v>
      </c>
      <c r="G142">
        <v>1.2</v>
      </c>
      <c r="H142" t="s">
        <v>143</v>
      </c>
      <c r="I142" t="b">
        <f xml:space="preserve"> H142 = A142</f>
        <v>1</v>
      </c>
    </row>
    <row r="143" spans="1:9" x14ac:dyDescent="0.25">
      <c r="A143" t="s">
        <v>236</v>
      </c>
      <c r="B143">
        <v>186.7</v>
      </c>
      <c r="C143">
        <v>191.7</v>
      </c>
      <c r="D143">
        <v>189.2</v>
      </c>
      <c r="E143">
        <v>192.6</v>
      </c>
      <c r="F143">
        <v>3.4</v>
      </c>
      <c r="G143">
        <v>1.8</v>
      </c>
      <c r="H143" t="s">
        <v>234</v>
      </c>
      <c r="I143" t="b">
        <f xml:space="preserve"> H143 = A143</f>
        <v>0</v>
      </c>
    </row>
    <row r="144" spans="1:9" x14ac:dyDescent="0.25">
      <c r="A144" t="s">
        <v>269</v>
      </c>
      <c r="B144">
        <v>187.7</v>
      </c>
      <c r="C144">
        <v>190</v>
      </c>
      <c r="D144">
        <v>189</v>
      </c>
      <c r="E144">
        <v>190.6</v>
      </c>
      <c r="F144">
        <v>1.6</v>
      </c>
      <c r="G144">
        <v>0.8</v>
      </c>
      <c r="H144" t="s">
        <v>268</v>
      </c>
      <c r="I144" t="b">
        <f xml:space="preserve"> H144 = A144</f>
        <v>0</v>
      </c>
    </row>
    <row r="145" spans="1:9" x14ac:dyDescent="0.25">
      <c r="A145" t="s">
        <v>329</v>
      </c>
      <c r="B145">
        <v>182.4</v>
      </c>
      <c r="C145">
        <v>183.4</v>
      </c>
      <c r="D145">
        <v>184.7</v>
      </c>
      <c r="E145">
        <v>184.7</v>
      </c>
      <c r="F145">
        <v>0</v>
      </c>
      <c r="G145">
        <v>0</v>
      </c>
      <c r="H145" t="s">
        <v>311</v>
      </c>
      <c r="I145" t="b">
        <f xml:space="preserve"> H145 = A145</f>
        <v>0</v>
      </c>
    </row>
    <row r="146" spans="1:9" x14ac:dyDescent="0.25">
      <c r="A146" s="12" t="s">
        <v>138</v>
      </c>
      <c r="B146">
        <v>184.3</v>
      </c>
      <c r="C146">
        <v>184.7</v>
      </c>
      <c r="D146">
        <v>183.9</v>
      </c>
      <c r="E146">
        <v>183.8</v>
      </c>
      <c r="F146">
        <v>-0.1</v>
      </c>
      <c r="G146">
        <v>-0.1</v>
      </c>
      <c r="H146" t="s">
        <v>132</v>
      </c>
      <c r="I146" t="b">
        <f xml:space="preserve"> H146 = A146</f>
        <v>0</v>
      </c>
    </row>
    <row r="147" spans="1:9" x14ac:dyDescent="0.25">
      <c r="A147" t="s">
        <v>22</v>
      </c>
      <c r="B147">
        <v>181.6</v>
      </c>
      <c r="C147">
        <v>182</v>
      </c>
      <c r="D147">
        <v>181.8</v>
      </c>
      <c r="E147">
        <v>182</v>
      </c>
      <c r="F147">
        <v>0.2</v>
      </c>
      <c r="G147">
        <v>0.1</v>
      </c>
      <c r="H147" t="s">
        <v>21</v>
      </c>
      <c r="I147" t="b">
        <f xml:space="preserve"> H147 = A147</f>
        <v>0</v>
      </c>
    </row>
    <row r="148" spans="1:9" x14ac:dyDescent="0.25">
      <c r="A148" t="s">
        <v>60</v>
      </c>
      <c r="B148">
        <v>180.1</v>
      </c>
      <c r="C148">
        <v>182.3</v>
      </c>
      <c r="D148">
        <v>179.6</v>
      </c>
      <c r="E148">
        <v>182</v>
      </c>
      <c r="F148">
        <v>2.4</v>
      </c>
      <c r="G148">
        <v>1.3</v>
      </c>
      <c r="H148" t="s">
        <v>39</v>
      </c>
      <c r="I148" t="b">
        <f xml:space="preserve"> H148 = A148</f>
        <v>0</v>
      </c>
    </row>
    <row r="149" spans="1:9" x14ac:dyDescent="0.25">
      <c r="A149" t="s">
        <v>106</v>
      </c>
      <c r="B149">
        <v>175.4</v>
      </c>
      <c r="C149">
        <v>180.1</v>
      </c>
      <c r="D149">
        <v>180</v>
      </c>
      <c r="E149">
        <v>181.7</v>
      </c>
      <c r="F149">
        <v>1.7</v>
      </c>
      <c r="G149">
        <v>0.9</v>
      </c>
      <c r="H149" t="s">
        <v>86</v>
      </c>
      <c r="I149" t="b">
        <f xml:space="preserve"> H149 = A149</f>
        <v>0</v>
      </c>
    </row>
    <row r="150" spans="1:9" x14ac:dyDescent="0.25">
      <c r="A150" t="s">
        <v>325</v>
      </c>
      <c r="B150">
        <v>174.8</v>
      </c>
      <c r="C150">
        <v>179.3</v>
      </c>
      <c r="D150">
        <v>178.1</v>
      </c>
      <c r="E150">
        <v>180.6</v>
      </c>
      <c r="F150">
        <v>2.5</v>
      </c>
      <c r="G150">
        <v>1.4</v>
      </c>
      <c r="H150" t="s">
        <v>311</v>
      </c>
      <c r="I150" t="b">
        <f xml:space="preserve"> H150 = A150</f>
        <v>0</v>
      </c>
    </row>
    <row r="151" spans="1:9" x14ac:dyDescent="0.25">
      <c r="A151" t="s">
        <v>48</v>
      </c>
      <c r="B151">
        <v>176.1</v>
      </c>
      <c r="C151">
        <v>180.9</v>
      </c>
      <c r="D151">
        <v>176</v>
      </c>
      <c r="E151">
        <v>180.4</v>
      </c>
      <c r="F151">
        <v>4.4000000000000004</v>
      </c>
      <c r="G151">
        <v>2.5</v>
      </c>
      <c r="H151" t="s">
        <v>39</v>
      </c>
      <c r="I151" t="b">
        <f xml:space="preserve"> H151 = A151</f>
        <v>0</v>
      </c>
    </row>
    <row r="152" spans="1:9" x14ac:dyDescent="0.25">
      <c r="A152" t="s">
        <v>120</v>
      </c>
      <c r="B152">
        <v>176.6</v>
      </c>
      <c r="C152">
        <v>181.8</v>
      </c>
      <c r="D152">
        <v>175.7</v>
      </c>
      <c r="E152">
        <v>180</v>
      </c>
      <c r="F152">
        <v>4.3</v>
      </c>
      <c r="G152">
        <v>2.4</v>
      </c>
      <c r="H152" t="s">
        <v>109</v>
      </c>
      <c r="I152" t="b">
        <f xml:space="preserve"> H152 = A152</f>
        <v>0</v>
      </c>
    </row>
    <row r="153" spans="1:9" x14ac:dyDescent="0.25">
      <c r="A153" t="s">
        <v>18</v>
      </c>
      <c r="B153">
        <v>178.3</v>
      </c>
      <c r="C153">
        <v>178.1</v>
      </c>
      <c r="D153">
        <v>179.1</v>
      </c>
      <c r="E153">
        <v>178.5</v>
      </c>
      <c r="F153">
        <v>-0.6</v>
      </c>
      <c r="G153">
        <v>-0.3</v>
      </c>
      <c r="H153" t="s">
        <v>8</v>
      </c>
      <c r="I153" t="b">
        <f xml:space="preserve"> H153 = A153</f>
        <v>0</v>
      </c>
    </row>
    <row r="154" spans="1:9" x14ac:dyDescent="0.25">
      <c r="A154" t="s">
        <v>182</v>
      </c>
      <c r="B154">
        <v>180.3</v>
      </c>
      <c r="C154">
        <v>178.1</v>
      </c>
      <c r="D154">
        <v>179.9</v>
      </c>
      <c r="E154">
        <v>178.5</v>
      </c>
      <c r="F154">
        <v>-1.4</v>
      </c>
      <c r="G154">
        <v>-0.8</v>
      </c>
      <c r="H154" t="s">
        <v>173</v>
      </c>
      <c r="I154" t="b">
        <f xml:space="preserve"> H154 = A154</f>
        <v>0</v>
      </c>
    </row>
    <row r="155" spans="1:9" hidden="1" x14ac:dyDescent="0.25">
      <c r="A155" t="s">
        <v>154</v>
      </c>
      <c r="B155">
        <v>1566.3</v>
      </c>
      <c r="C155">
        <v>1583.1</v>
      </c>
      <c r="D155">
        <v>1579.4</v>
      </c>
      <c r="E155">
        <v>1592.2</v>
      </c>
      <c r="F155">
        <v>12.8</v>
      </c>
      <c r="G155">
        <v>0.8</v>
      </c>
      <c r="H155" t="s">
        <v>154</v>
      </c>
      <c r="I155" t="b">
        <f xml:space="preserve"> H155 = A155</f>
        <v>1</v>
      </c>
    </row>
    <row r="156" spans="1:9" x14ac:dyDescent="0.25">
      <c r="A156" t="s">
        <v>418</v>
      </c>
      <c r="B156">
        <v>178.5</v>
      </c>
      <c r="C156">
        <v>178.4</v>
      </c>
      <c r="D156">
        <v>177.2</v>
      </c>
      <c r="E156">
        <v>177.5</v>
      </c>
      <c r="F156">
        <v>0.3</v>
      </c>
      <c r="G156">
        <v>0.2</v>
      </c>
      <c r="H156" t="s">
        <v>414</v>
      </c>
      <c r="I156" t="b">
        <f xml:space="preserve"> H156 = A156</f>
        <v>0</v>
      </c>
    </row>
    <row r="157" spans="1:9" x14ac:dyDescent="0.25">
      <c r="A157" t="s">
        <v>101</v>
      </c>
      <c r="B157">
        <v>174.5</v>
      </c>
      <c r="C157">
        <v>177.6</v>
      </c>
      <c r="D157">
        <v>174.4</v>
      </c>
      <c r="E157">
        <v>176.5</v>
      </c>
      <c r="F157">
        <v>2.1</v>
      </c>
      <c r="G157">
        <v>1.2</v>
      </c>
      <c r="H157" t="s">
        <v>86</v>
      </c>
      <c r="I157" t="b">
        <f xml:space="preserve"> H157 = A157</f>
        <v>0</v>
      </c>
    </row>
    <row r="158" spans="1:9" x14ac:dyDescent="0.25">
      <c r="A158" t="s">
        <v>140</v>
      </c>
      <c r="B158">
        <v>176.6</v>
      </c>
      <c r="C158">
        <v>176.7</v>
      </c>
      <c r="D158">
        <v>176.1</v>
      </c>
      <c r="E158">
        <v>175.6</v>
      </c>
      <c r="F158">
        <v>-0.5</v>
      </c>
      <c r="G158">
        <v>-0.3</v>
      </c>
      <c r="H158" t="s">
        <v>132</v>
      </c>
      <c r="I158" t="b">
        <f xml:space="preserve"> H158 = A158</f>
        <v>0</v>
      </c>
    </row>
    <row r="159" spans="1:9" x14ac:dyDescent="0.25">
      <c r="A159" t="s">
        <v>19</v>
      </c>
      <c r="B159">
        <v>173.1</v>
      </c>
      <c r="C159">
        <v>174.8</v>
      </c>
      <c r="D159">
        <v>173.8</v>
      </c>
      <c r="E159">
        <v>173.7</v>
      </c>
      <c r="F159">
        <v>-0.1</v>
      </c>
      <c r="G159">
        <v>-0.1</v>
      </c>
      <c r="H159" t="s">
        <v>8</v>
      </c>
      <c r="I159" t="b">
        <f xml:space="preserve"> H159 = A159</f>
        <v>0</v>
      </c>
    </row>
    <row r="160" spans="1:9" x14ac:dyDescent="0.25">
      <c r="A160" t="s">
        <v>289</v>
      </c>
      <c r="B160">
        <v>172.7</v>
      </c>
      <c r="C160">
        <v>172.4</v>
      </c>
      <c r="D160">
        <v>172.6</v>
      </c>
      <c r="E160">
        <v>171.4</v>
      </c>
      <c r="F160">
        <v>-1.2</v>
      </c>
      <c r="G160">
        <v>-0.7</v>
      </c>
      <c r="H160" t="s">
        <v>287</v>
      </c>
      <c r="I160" t="b">
        <f xml:space="preserve"> H160 = A160</f>
        <v>0</v>
      </c>
    </row>
    <row r="161" spans="1:9" x14ac:dyDescent="0.25">
      <c r="A161" t="s">
        <v>70</v>
      </c>
      <c r="B161">
        <v>163.30000000000001</v>
      </c>
      <c r="C161">
        <v>169.9</v>
      </c>
      <c r="D161">
        <v>164.3</v>
      </c>
      <c r="E161">
        <v>169.7</v>
      </c>
      <c r="F161">
        <v>5.4</v>
      </c>
      <c r="G161">
        <v>3.3</v>
      </c>
      <c r="H161" t="s">
        <v>66</v>
      </c>
      <c r="I161" t="b">
        <f xml:space="preserve"> H161 = A161</f>
        <v>0</v>
      </c>
    </row>
    <row r="162" spans="1:9" x14ac:dyDescent="0.25">
      <c r="A162" t="s">
        <v>337</v>
      </c>
      <c r="B162">
        <v>168.4</v>
      </c>
      <c r="C162">
        <v>170.7</v>
      </c>
      <c r="D162">
        <v>163.4</v>
      </c>
      <c r="E162">
        <v>166</v>
      </c>
      <c r="F162">
        <v>2.6</v>
      </c>
      <c r="G162">
        <v>1.6</v>
      </c>
      <c r="H162" t="s">
        <v>332</v>
      </c>
      <c r="I162" t="b">
        <f xml:space="preserve"> H162 = A162</f>
        <v>0</v>
      </c>
    </row>
    <row r="163" spans="1:9" hidden="1" x14ac:dyDescent="0.25">
      <c r="A163" t="s">
        <v>162</v>
      </c>
      <c r="B163">
        <v>1396</v>
      </c>
      <c r="C163">
        <v>1392.2</v>
      </c>
      <c r="D163">
        <v>1418.5</v>
      </c>
      <c r="E163">
        <v>1414.7</v>
      </c>
      <c r="F163">
        <v>-3.8</v>
      </c>
      <c r="G163">
        <v>-0.3</v>
      </c>
      <c r="H163" t="s">
        <v>162</v>
      </c>
      <c r="I163" t="b">
        <f xml:space="preserve"> H163 = A163</f>
        <v>1</v>
      </c>
    </row>
    <row r="164" spans="1:9" x14ac:dyDescent="0.25">
      <c r="A164" t="s">
        <v>392</v>
      </c>
      <c r="B164">
        <v>161.6</v>
      </c>
      <c r="C164">
        <v>164.1</v>
      </c>
      <c r="D164">
        <v>162.80000000000001</v>
      </c>
      <c r="E164">
        <v>165.2</v>
      </c>
      <c r="F164">
        <v>2.4</v>
      </c>
      <c r="G164">
        <v>1.5</v>
      </c>
      <c r="H164" t="s">
        <v>386</v>
      </c>
      <c r="I164" t="b">
        <f xml:space="preserve"> H164 = A164</f>
        <v>0</v>
      </c>
    </row>
    <row r="165" spans="1:9" x14ac:dyDescent="0.25">
      <c r="A165" t="s">
        <v>310</v>
      </c>
      <c r="B165">
        <v>160.30000000000001</v>
      </c>
      <c r="C165">
        <v>162</v>
      </c>
      <c r="D165">
        <v>163.5</v>
      </c>
      <c r="E165">
        <v>165</v>
      </c>
      <c r="F165">
        <v>1.5</v>
      </c>
      <c r="G165">
        <v>0.9</v>
      </c>
      <c r="H165" t="s">
        <v>303</v>
      </c>
      <c r="I165" t="b">
        <f xml:space="preserve"> H165 = A165</f>
        <v>0</v>
      </c>
    </row>
    <row r="166" spans="1:9" x14ac:dyDescent="0.25">
      <c r="A166" s="12" t="s">
        <v>83</v>
      </c>
      <c r="B166">
        <v>167.7</v>
      </c>
      <c r="C166">
        <v>171.6</v>
      </c>
      <c r="D166">
        <v>162.1</v>
      </c>
      <c r="E166">
        <v>164</v>
      </c>
      <c r="F166">
        <v>1.9</v>
      </c>
      <c r="G166">
        <v>1.2</v>
      </c>
      <c r="H166" t="s">
        <v>81</v>
      </c>
      <c r="I166" t="b">
        <f xml:space="preserve"> H166 = A166</f>
        <v>0</v>
      </c>
    </row>
    <row r="167" spans="1:9" x14ac:dyDescent="0.25">
      <c r="A167" t="s">
        <v>145</v>
      </c>
      <c r="B167">
        <v>158.4</v>
      </c>
      <c r="C167">
        <v>161.4</v>
      </c>
      <c r="D167">
        <v>159.9</v>
      </c>
      <c r="E167">
        <v>162.30000000000001</v>
      </c>
      <c r="F167">
        <v>2.4</v>
      </c>
      <c r="G167">
        <v>1.5</v>
      </c>
      <c r="H167" t="s">
        <v>143</v>
      </c>
      <c r="I167" t="b">
        <f xml:space="preserve"> H167 = A167</f>
        <v>0</v>
      </c>
    </row>
    <row r="168" spans="1:9" hidden="1" x14ac:dyDescent="0.25">
      <c r="A168" t="s">
        <v>167</v>
      </c>
      <c r="B168">
        <v>1916.9</v>
      </c>
      <c r="C168">
        <v>1949</v>
      </c>
      <c r="D168">
        <v>1924.2</v>
      </c>
      <c r="E168">
        <v>1953.5</v>
      </c>
      <c r="F168">
        <v>29.3</v>
      </c>
      <c r="G168">
        <v>1.5</v>
      </c>
      <c r="H168" t="s">
        <v>167</v>
      </c>
      <c r="I168" t="b">
        <f xml:space="preserve"> H168 = A168</f>
        <v>1</v>
      </c>
    </row>
    <row r="169" spans="1:9" x14ac:dyDescent="0.25">
      <c r="A169" t="s">
        <v>357</v>
      </c>
      <c r="B169">
        <v>162.30000000000001</v>
      </c>
      <c r="C169">
        <v>161.4</v>
      </c>
      <c r="D169">
        <v>163.9</v>
      </c>
      <c r="E169">
        <v>160.30000000000001</v>
      </c>
      <c r="F169">
        <v>-3.6</v>
      </c>
      <c r="G169">
        <v>-2.2000000000000002</v>
      </c>
      <c r="H169" t="s">
        <v>353</v>
      </c>
      <c r="I169" t="b">
        <f xml:space="preserve"> H169 = A169</f>
        <v>0</v>
      </c>
    </row>
    <row r="170" spans="1:9" x14ac:dyDescent="0.25">
      <c r="A170" t="s">
        <v>306</v>
      </c>
      <c r="B170">
        <v>154.30000000000001</v>
      </c>
      <c r="C170">
        <v>156.69999999999999</v>
      </c>
      <c r="D170">
        <v>156.6</v>
      </c>
      <c r="E170">
        <v>158.6</v>
      </c>
      <c r="F170">
        <v>2</v>
      </c>
      <c r="G170">
        <v>1.3</v>
      </c>
      <c r="H170" t="s">
        <v>303</v>
      </c>
      <c r="I170" t="b">
        <f xml:space="preserve"> H170 = A170</f>
        <v>0</v>
      </c>
    </row>
    <row r="171" spans="1:9" x14ac:dyDescent="0.25">
      <c r="A171" t="s">
        <v>220</v>
      </c>
      <c r="B171">
        <v>155.6</v>
      </c>
      <c r="C171">
        <v>155.69999999999999</v>
      </c>
      <c r="D171">
        <v>154.80000000000001</v>
      </c>
      <c r="E171">
        <v>155.1</v>
      </c>
      <c r="F171">
        <v>0.3</v>
      </c>
      <c r="G171">
        <v>0.2</v>
      </c>
      <c r="H171" t="s">
        <v>219</v>
      </c>
      <c r="I171" t="b">
        <f xml:space="preserve"> H171 = A171</f>
        <v>0</v>
      </c>
    </row>
    <row r="172" spans="1:9" x14ac:dyDescent="0.25">
      <c r="A172" t="s">
        <v>342</v>
      </c>
      <c r="B172">
        <v>154.6</v>
      </c>
      <c r="C172">
        <v>155.9</v>
      </c>
      <c r="D172">
        <v>153.4</v>
      </c>
      <c r="E172">
        <v>154.9</v>
      </c>
      <c r="F172">
        <v>1.5</v>
      </c>
      <c r="G172">
        <v>1</v>
      </c>
      <c r="H172" t="s">
        <v>340</v>
      </c>
      <c r="I172" t="b">
        <f xml:space="preserve"> H172 = A172</f>
        <v>0</v>
      </c>
    </row>
    <row r="173" spans="1:9" x14ac:dyDescent="0.25">
      <c r="A173" t="s">
        <v>338</v>
      </c>
      <c r="B173">
        <v>147.30000000000001</v>
      </c>
      <c r="C173">
        <v>151.1</v>
      </c>
      <c r="D173">
        <v>148.4</v>
      </c>
      <c r="E173">
        <v>152.19999999999999</v>
      </c>
      <c r="F173">
        <v>3.8</v>
      </c>
      <c r="G173">
        <v>2.6</v>
      </c>
      <c r="H173" t="s">
        <v>332</v>
      </c>
      <c r="I173" t="b">
        <f xml:space="preserve"> H173 = A173</f>
        <v>0</v>
      </c>
    </row>
    <row r="174" spans="1:9" hidden="1" x14ac:dyDescent="0.25">
      <c r="A174" t="s">
        <v>173</v>
      </c>
      <c r="B174">
        <v>1950.6</v>
      </c>
      <c r="C174">
        <v>1973.4</v>
      </c>
      <c r="D174">
        <v>1967.3</v>
      </c>
      <c r="E174">
        <v>1980.7</v>
      </c>
      <c r="F174">
        <v>13.4</v>
      </c>
      <c r="G174">
        <v>0.7</v>
      </c>
      <c r="H174" t="s">
        <v>173</v>
      </c>
      <c r="I174" t="b">
        <f xml:space="preserve"> H174 = A174</f>
        <v>1</v>
      </c>
    </row>
    <row r="175" spans="1:9" x14ac:dyDescent="0.25">
      <c r="A175" t="s">
        <v>277</v>
      </c>
      <c r="B175">
        <v>150.4</v>
      </c>
      <c r="C175">
        <v>152.1</v>
      </c>
      <c r="D175">
        <v>151.1</v>
      </c>
      <c r="E175">
        <v>151.80000000000001</v>
      </c>
      <c r="F175">
        <v>0.7</v>
      </c>
      <c r="G175">
        <v>0.5</v>
      </c>
      <c r="H175" t="s">
        <v>268</v>
      </c>
      <c r="I175" t="b">
        <f xml:space="preserve"> H175 = A175</f>
        <v>0</v>
      </c>
    </row>
    <row r="176" spans="1:9" x14ac:dyDescent="0.25">
      <c r="A176" t="s">
        <v>207</v>
      </c>
      <c r="B176">
        <v>144.69999999999999</v>
      </c>
      <c r="C176">
        <v>148</v>
      </c>
      <c r="D176">
        <v>147.9</v>
      </c>
      <c r="E176">
        <v>151.30000000000001</v>
      </c>
      <c r="F176">
        <v>3.4</v>
      </c>
      <c r="G176">
        <v>2.2999999999999998</v>
      </c>
      <c r="H176" t="s">
        <v>199</v>
      </c>
      <c r="I176" t="b">
        <f xml:space="preserve"> H176 = A176</f>
        <v>0</v>
      </c>
    </row>
    <row r="177" spans="1:9" x14ac:dyDescent="0.25">
      <c r="A177" t="s">
        <v>141</v>
      </c>
      <c r="B177">
        <v>151.4</v>
      </c>
      <c r="C177">
        <v>151.4</v>
      </c>
      <c r="D177">
        <v>151.69999999999999</v>
      </c>
      <c r="E177">
        <v>151</v>
      </c>
      <c r="F177">
        <v>-0.7</v>
      </c>
      <c r="G177">
        <v>-0.5</v>
      </c>
      <c r="H177" t="s">
        <v>132</v>
      </c>
      <c r="I177" t="b">
        <f xml:space="preserve"> H177 = A177</f>
        <v>0</v>
      </c>
    </row>
    <row r="178" spans="1:9" x14ac:dyDescent="0.25">
      <c r="A178" t="s">
        <v>367</v>
      </c>
      <c r="B178">
        <v>145.30000000000001</v>
      </c>
      <c r="C178">
        <v>147.80000000000001</v>
      </c>
      <c r="D178">
        <v>145.69999999999999</v>
      </c>
      <c r="E178">
        <v>147.69999999999999</v>
      </c>
      <c r="F178">
        <v>2</v>
      </c>
      <c r="G178">
        <v>1.4</v>
      </c>
      <c r="H178" t="s">
        <v>353</v>
      </c>
      <c r="I178" t="b">
        <f xml:space="preserve"> H178 = A178</f>
        <v>0</v>
      </c>
    </row>
    <row r="179" spans="1:9" x14ac:dyDescent="0.25">
      <c r="A179" t="s">
        <v>364</v>
      </c>
      <c r="B179">
        <v>143.80000000000001</v>
      </c>
      <c r="C179">
        <v>147.80000000000001</v>
      </c>
      <c r="D179">
        <v>144.80000000000001</v>
      </c>
      <c r="E179">
        <v>147.6</v>
      </c>
      <c r="F179">
        <v>2.8</v>
      </c>
      <c r="G179">
        <v>1.9</v>
      </c>
      <c r="H179" t="s">
        <v>353</v>
      </c>
      <c r="I179" t="b">
        <f xml:space="preserve"> H179 = A179</f>
        <v>0</v>
      </c>
    </row>
    <row r="180" spans="1:9" x14ac:dyDescent="0.25">
      <c r="A180" t="s">
        <v>156</v>
      </c>
      <c r="B180">
        <v>143.30000000000001</v>
      </c>
      <c r="C180">
        <v>144.4</v>
      </c>
      <c r="D180">
        <v>143.6</v>
      </c>
      <c r="E180">
        <v>145.30000000000001</v>
      </c>
      <c r="F180">
        <v>1.7</v>
      </c>
      <c r="G180">
        <v>1.2</v>
      </c>
      <c r="H180" t="s">
        <v>154</v>
      </c>
      <c r="I180" t="b">
        <f xml:space="preserve"> H180 = A180</f>
        <v>0</v>
      </c>
    </row>
    <row r="181" spans="1:9" x14ac:dyDescent="0.25">
      <c r="A181" t="s">
        <v>285</v>
      </c>
      <c r="B181">
        <v>139.5</v>
      </c>
      <c r="C181">
        <v>142.5</v>
      </c>
      <c r="D181">
        <v>142.80000000000001</v>
      </c>
      <c r="E181">
        <v>145.19999999999999</v>
      </c>
      <c r="F181">
        <v>2.4</v>
      </c>
      <c r="G181">
        <v>1.7</v>
      </c>
      <c r="H181" t="s">
        <v>283</v>
      </c>
      <c r="I181" t="b">
        <f xml:space="preserve"> H181 = A181</f>
        <v>0</v>
      </c>
    </row>
    <row r="182" spans="1:9" x14ac:dyDescent="0.25">
      <c r="A182" t="s">
        <v>90</v>
      </c>
      <c r="B182">
        <v>136</v>
      </c>
      <c r="C182">
        <v>140.4</v>
      </c>
      <c r="D182">
        <v>142.1</v>
      </c>
      <c r="E182">
        <v>144</v>
      </c>
      <c r="F182">
        <v>1.9</v>
      </c>
      <c r="G182">
        <v>1.3</v>
      </c>
      <c r="H182" t="s">
        <v>86</v>
      </c>
      <c r="I182" t="b">
        <f xml:space="preserve"> H182 = A182</f>
        <v>0</v>
      </c>
    </row>
    <row r="183" spans="1:9" x14ac:dyDescent="0.25">
      <c r="A183" t="s">
        <v>102</v>
      </c>
      <c r="B183">
        <v>141.80000000000001</v>
      </c>
      <c r="C183">
        <v>145.9</v>
      </c>
      <c r="D183">
        <v>142.9</v>
      </c>
      <c r="E183">
        <v>143.5</v>
      </c>
      <c r="F183">
        <v>0.6</v>
      </c>
      <c r="G183">
        <v>0.4</v>
      </c>
      <c r="H183" t="s">
        <v>86</v>
      </c>
      <c r="I183" t="b">
        <f xml:space="preserve"> H183 = A183</f>
        <v>0</v>
      </c>
    </row>
    <row r="184" spans="1:9" hidden="1" x14ac:dyDescent="0.25">
      <c r="A184" t="s">
        <v>183</v>
      </c>
      <c r="B184">
        <v>634.5</v>
      </c>
      <c r="C184">
        <v>640.1</v>
      </c>
      <c r="D184">
        <v>630.5</v>
      </c>
      <c r="E184">
        <v>633.70000000000005</v>
      </c>
      <c r="F184">
        <v>3.2</v>
      </c>
      <c r="G184">
        <v>0.5</v>
      </c>
      <c r="H184" t="s">
        <v>183</v>
      </c>
      <c r="I184" t="b">
        <f xml:space="preserve"> H184 = A184</f>
        <v>1</v>
      </c>
    </row>
    <row r="185" spans="1:9" x14ac:dyDescent="0.25">
      <c r="A185" t="s">
        <v>358</v>
      </c>
      <c r="B185">
        <v>141.5</v>
      </c>
      <c r="C185">
        <v>142.69999999999999</v>
      </c>
      <c r="D185">
        <v>141.4</v>
      </c>
      <c r="E185">
        <v>142.6</v>
      </c>
      <c r="F185">
        <v>1.2</v>
      </c>
      <c r="G185">
        <v>0.8</v>
      </c>
      <c r="H185" t="s">
        <v>353</v>
      </c>
      <c r="I185" t="b">
        <f xml:space="preserve"> H185 = A185</f>
        <v>0</v>
      </c>
    </row>
    <row r="186" spans="1:9" x14ac:dyDescent="0.25">
      <c r="A186" t="s">
        <v>204</v>
      </c>
      <c r="B186">
        <v>139.19999999999999</v>
      </c>
      <c r="C186">
        <v>140.1</v>
      </c>
      <c r="D186">
        <v>141.1</v>
      </c>
      <c r="E186">
        <v>141.19999999999999</v>
      </c>
      <c r="F186">
        <v>0.1</v>
      </c>
      <c r="G186">
        <v>0.1</v>
      </c>
      <c r="H186" t="s">
        <v>199</v>
      </c>
      <c r="I186" t="b">
        <f xml:space="preserve"> H186 = A186</f>
        <v>0</v>
      </c>
    </row>
    <row r="187" spans="1:9" x14ac:dyDescent="0.25">
      <c r="A187" t="s">
        <v>152</v>
      </c>
      <c r="B187">
        <v>137.1</v>
      </c>
      <c r="C187">
        <v>137.69999999999999</v>
      </c>
      <c r="D187">
        <v>143.9</v>
      </c>
      <c r="E187">
        <v>141.1</v>
      </c>
      <c r="F187">
        <v>-2.8</v>
      </c>
      <c r="G187">
        <v>-1.9</v>
      </c>
      <c r="H187" t="s">
        <v>143</v>
      </c>
      <c r="I187" t="b">
        <f xml:space="preserve"> H187 = A187</f>
        <v>0</v>
      </c>
    </row>
    <row r="188" spans="1:9" hidden="1" x14ac:dyDescent="0.25">
      <c r="A188" t="s">
        <v>187</v>
      </c>
      <c r="B188">
        <v>2718</v>
      </c>
      <c r="C188">
        <v>2782.6</v>
      </c>
      <c r="D188">
        <v>2725.4</v>
      </c>
      <c r="E188">
        <v>2782.9</v>
      </c>
      <c r="F188">
        <v>57.5</v>
      </c>
      <c r="G188">
        <v>2.1</v>
      </c>
      <c r="H188" t="s">
        <v>187</v>
      </c>
      <c r="I188" t="b">
        <f xml:space="preserve"> H188 = A188</f>
        <v>1</v>
      </c>
    </row>
    <row r="189" spans="1:9" x14ac:dyDescent="0.25">
      <c r="A189" t="s">
        <v>54</v>
      </c>
      <c r="B189">
        <v>137.69999999999999</v>
      </c>
      <c r="C189">
        <v>138.4</v>
      </c>
      <c r="D189">
        <v>137.9</v>
      </c>
      <c r="E189">
        <v>140.6</v>
      </c>
      <c r="F189">
        <v>2.7</v>
      </c>
      <c r="G189">
        <v>2</v>
      </c>
      <c r="H189" t="s">
        <v>39</v>
      </c>
      <c r="I189" t="b">
        <f xml:space="preserve"> H189 = A189</f>
        <v>0</v>
      </c>
    </row>
    <row r="190" spans="1:9" x14ac:dyDescent="0.25">
      <c r="A190" t="s">
        <v>95</v>
      </c>
      <c r="B190">
        <v>138.69999999999999</v>
      </c>
      <c r="C190">
        <v>142.80000000000001</v>
      </c>
      <c r="D190">
        <v>139.80000000000001</v>
      </c>
      <c r="E190">
        <v>140</v>
      </c>
      <c r="F190">
        <v>0.2</v>
      </c>
      <c r="G190">
        <v>0.1</v>
      </c>
      <c r="H190" t="s">
        <v>86</v>
      </c>
      <c r="I190" t="b">
        <f xml:space="preserve"> H190 = A190</f>
        <v>0</v>
      </c>
    </row>
    <row r="191" spans="1:9" x14ac:dyDescent="0.25">
      <c r="A191" t="s">
        <v>144</v>
      </c>
      <c r="B191">
        <v>132.5</v>
      </c>
      <c r="C191">
        <v>140.1</v>
      </c>
      <c r="D191">
        <v>132.30000000000001</v>
      </c>
      <c r="E191">
        <v>139.19999999999999</v>
      </c>
      <c r="F191">
        <v>6.9</v>
      </c>
      <c r="G191">
        <v>5.2</v>
      </c>
      <c r="H191" t="s">
        <v>143</v>
      </c>
      <c r="I191" t="b">
        <f xml:space="preserve"> H191 = A191</f>
        <v>0</v>
      </c>
    </row>
    <row r="192" spans="1:9" x14ac:dyDescent="0.25">
      <c r="A192" t="s">
        <v>410</v>
      </c>
      <c r="B192">
        <v>136.30000000000001</v>
      </c>
      <c r="C192">
        <v>137</v>
      </c>
      <c r="D192">
        <v>139</v>
      </c>
      <c r="E192">
        <v>138.9</v>
      </c>
      <c r="F192">
        <v>-0.1</v>
      </c>
      <c r="G192">
        <v>-0.1</v>
      </c>
      <c r="H192" t="s">
        <v>407</v>
      </c>
      <c r="I192" t="b">
        <f xml:space="preserve"> H192 = A192</f>
        <v>0</v>
      </c>
    </row>
    <row r="193" spans="1:9" hidden="1" x14ac:dyDescent="0.25">
      <c r="A193" t="s">
        <v>192</v>
      </c>
      <c r="B193">
        <v>3583.7</v>
      </c>
      <c r="C193">
        <v>3651.3</v>
      </c>
      <c r="D193">
        <v>3587.9</v>
      </c>
      <c r="E193">
        <v>3649.3</v>
      </c>
      <c r="F193">
        <v>61.4</v>
      </c>
      <c r="G193">
        <v>1.7</v>
      </c>
      <c r="H193" t="s">
        <v>192</v>
      </c>
      <c r="I193" t="b">
        <f xml:space="preserve"> H193 = A193</f>
        <v>1</v>
      </c>
    </row>
    <row r="194" spans="1:9" x14ac:dyDescent="0.25">
      <c r="A194" t="s">
        <v>63</v>
      </c>
      <c r="B194">
        <v>135.9</v>
      </c>
      <c r="C194">
        <v>137.1</v>
      </c>
      <c r="D194">
        <v>136.6</v>
      </c>
      <c r="E194">
        <v>138.4</v>
      </c>
      <c r="F194">
        <v>1.8</v>
      </c>
      <c r="G194">
        <v>1.3</v>
      </c>
      <c r="H194" t="s">
        <v>39</v>
      </c>
      <c r="I194" t="b">
        <f xml:space="preserve"> H194 = A194</f>
        <v>0</v>
      </c>
    </row>
    <row r="195" spans="1:9" x14ac:dyDescent="0.25">
      <c r="A195" t="s">
        <v>214</v>
      </c>
      <c r="B195">
        <v>134.80000000000001</v>
      </c>
      <c r="C195">
        <v>137.80000000000001</v>
      </c>
      <c r="D195">
        <v>136.6</v>
      </c>
      <c r="E195">
        <v>138.4</v>
      </c>
      <c r="F195">
        <v>1.8</v>
      </c>
      <c r="G195">
        <v>1.3</v>
      </c>
      <c r="H195" t="s">
        <v>213</v>
      </c>
      <c r="I195" t="b">
        <f xml:space="preserve"> H195 = A195</f>
        <v>0</v>
      </c>
    </row>
    <row r="196" spans="1:9" x14ac:dyDescent="0.25">
      <c r="A196" t="s">
        <v>247</v>
      </c>
      <c r="B196">
        <v>132.5</v>
      </c>
      <c r="C196">
        <v>135.4</v>
      </c>
      <c r="D196">
        <v>132.5</v>
      </c>
      <c r="E196">
        <v>134.1</v>
      </c>
      <c r="F196">
        <v>1.6</v>
      </c>
      <c r="G196">
        <v>1.2</v>
      </c>
      <c r="H196" t="s">
        <v>246</v>
      </c>
      <c r="I196" t="b">
        <f xml:space="preserve"> H196 = A196</f>
        <v>0</v>
      </c>
    </row>
    <row r="197" spans="1:9" x14ac:dyDescent="0.25">
      <c r="A197" t="s">
        <v>273</v>
      </c>
      <c r="B197">
        <v>128.19999999999999</v>
      </c>
      <c r="C197">
        <v>129.69999999999999</v>
      </c>
      <c r="D197">
        <v>129.9</v>
      </c>
      <c r="E197">
        <v>131.4</v>
      </c>
      <c r="F197">
        <v>1.5</v>
      </c>
      <c r="G197">
        <v>1.2</v>
      </c>
      <c r="H197" t="s">
        <v>268</v>
      </c>
      <c r="I197" t="b">
        <f xml:space="preserve"> H197 = A197</f>
        <v>0</v>
      </c>
    </row>
    <row r="198" spans="1:9" x14ac:dyDescent="0.25">
      <c r="A198" t="s">
        <v>317</v>
      </c>
      <c r="B198">
        <v>127.7</v>
      </c>
      <c r="C198">
        <v>129.1</v>
      </c>
      <c r="D198">
        <v>130</v>
      </c>
      <c r="E198">
        <v>130.6</v>
      </c>
      <c r="F198">
        <v>0.6</v>
      </c>
      <c r="G198">
        <v>0.5</v>
      </c>
      <c r="H198" t="s">
        <v>311</v>
      </c>
      <c r="I198" t="b">
        <f xml:space="preserve"> H198 = A198</f>
        <v>0</v>
      </c>
    </row>
    <row r="199" spans="1:9" x14ac:dyDescent="0.25">
      <c r="A199" t="s">
        <v>79</v>
      </c>
      <c r="B199">
        <v>130.19999999999999</v>
      </c>
      <c r="C199">
        <v>131</v>
      </c>
      <c r="D199">
        <v>129.9</v>
      </c>
      <c r="E199">
        <v>130.4</v>
      </c>
      <c r="F199">
        <v>0.5</v>
      </c>
      <c r="G199">
        <v>0.4</v>
      </c>
      <c r="H199" t="s">
        <v>74</v>
      </c>
      <c r="I199" t="b">
        <f xml:space="preserve"> H199 = A199</f>
        <v>0</v>
      </c>
    </row>
    <row r="200" spans="1:9" x14ac:dyDescent="0.25">
      <c r="A200" t="s">
        <v>415</v>
      </c>
      <c r="B200">
        <v>127</v>
      </c>
      <c r="C200">
        <v>129.9</v>
      </c>
      <c r="D200">
        <v>125.1</v>
      </c>
      <c r="E200">
        <v>128.69999999999999</v>
      </c>
      <c r="F200">
        <v>3.6</v>
      </c>
      <c r="G200">
        <v>2.9</v>
      </c>
      <c r="H200" t="s">
        <v>414</v>
      </c>
      <c r="I200" t="b">
        <f xml:space="preserve"> H200 = A200</f>
        <v>0</v>
      </c>
    </row>
    <row r="201" spans="1:9" hidden="1" x14ac:dyDescent="0.25">
      <c r="A201" t="s">
        <v>199</v>
      </c>
      <c r="B201">
        <v>4316.7</v>
      </c>
      <c r="C201">
        <v>4390.8999999999996</v>
      </c>
      <c r="D201">
        <v>4365.5</v>
      </c>
      <c r="E201">
        <v>4424.3</v>
      </c>
      <c r="F201">
        <v>58.8</v>
      </c>
      <c r="G201">
        <v>1.3</v>
      </c>
      <c r="H201" t="s">
        <v>199</v>
      </c>
      <c r="I201" t="b">
        <f xml:space="preserve"> H201 = A201</f>
        <v>1</v>
      </c>
    </row>
    <row r="202" spans="1:9" x14ac:dyDescent="0.25">
      <c r="A202" t="s">
        <v>266</v>
      </c>
      <c r="B202">
        <v>128</v>
      </c>
      <c r="C202">
        <v>128.9</v>
      </c>
      <c r="D202">
        <v>127.2</v>
      </c>
      <c r="E202">
        <v>128</v>
      </c>
      <c r="F202">
        <v>0.8</v>
      </c>
      <c r="G202">
        <v>0.6</v>
      </c>
      <c r="H202" t="s">
        <v>256</v>
      </c>
      <c r="I202" t="b">
        <f xml:space="preserve"> H202 = A202</f>
        <v>0</v>
      </c>
    </row>
    <row r="203" spans="1:9" x14ac:dyDescent="0.25">
      <c r="A203" t="s">
        <v>281</v>
      </c>
      <c r="B203">
        <v>125.5</v>
      </c>
      <c r="C203">
        <v>128.30000000000001</v>
      </c>
      <c r="D203">
        <v>125.1</v>
      </c>
      <c r="E203">
        <v>128</v>
      </c>
      <c r="F203">
        <v>2.9</v>
      </c>
      <c r="G203">
        <v>2.2999999999999998</v>
      </c>
      <c r="H203" t="s">
        <v>268</v>
      </c>
      <c r="I203" t="b">
        <f xml:space="preserve"> H203 = A203</f>
        <v>0</v>
      </c>
    </row>
    <row r="204" spans="1:9" x14ac:dyDescent="0.25">
      <c r="A204" t="s">
        <v>64</v>
      </c>
      <c r="B204">
        <v>123.6</v>
      </c>
      <c r="C204">
        <v>127.2</v>
      </c>
      <c r="D204">
        <v>125.2</v>
      </c>
      <c r="E204">
        <v>127.2</v>
      </c>
      <c r="F204">
        <v>2</v>
      </c>
      <c r="G204">
        <v>1.6</v>
      </c>
      <c r="H204" t="s">
        <v>39</v>
      </c>
      <c r="I204" t="b">
        <f xml:space="preserve"> H204 = A204</f>
        <v>0</v>
      </c>
    </row>
    <row r="205" spans="1:9" x14ac:dyDescent="0.25">
      <c r="A205" t="s">
        <v>385</v>
      </c>
      <c r="B205">
        <v>124.5</v>
      </c>
      <c r="C205">
        <v>123.7</v>
      </c>
      <c r="D205">
        <v>126.1</v>
      </c>
      <c r="E205">
        <v>126.7</v>
      </c>
      <c r="F205">
        <v>0.6</v>
      </c>
      <c r="G205">
        <v>0.5</v>
      </c>
      <c r="H205" t="s">
        <v>384</v>
      </c>
      <c r="I205" t="b">
        <f xml:space="preserve"> H205 = A205</f>
        <v>0</v>
      </c>
    </row>
    <row r="206" spans="1:9" x14ac:dyDescent="0.25">
      <c r="A206" t="s">
        <v>348</v>
      </c>
      <c r="B206">
        <v>121.4</v>
      </c>
      <c r="C206">
        <v>122.4</v>
      </c>
      <c r="D206">
        <v>123.3</v>
      </c>
      <c r="E206">
        <v>122.7</v>
      </c>
      <c r="F206">
        <v>-0.6</v>
      </c>
      <c r="G206">
        <v>-0.5</v>
      </c>
      <c r="H206" t="s">
        <v>343</v>
      </c>
      <c r="I206" t="b">
        <f xml:space="preserve"> H206 = A206</f>
        <v>0</v>
      </c>
    </row>
    <row r="207" spans="1:9" x14ac:dyDescent="0.25">
      <c r="A207" t="s">
        <v>115</v>
      </c>
      <c r="B207">
        <v>121.2</v>
      </c>
      <c r="C207">
        <v>121.1</v>
      </c>
      <c r="D207">
        <v>121</v>
      </c>
      <c r="E207">
        <v>121</v>
      </c>
      <c r="F207">
        <v>0</v>
      </c>
      <c r="G207">
        <v>0</v>
      </c>
      <c r="H207" t="s">
        <v>109</v>
      </c>
      <c r="I207" t="b">
        <f xml:space="preserve"> H207 = A207</f>
        <v>0</v>
      </c>
    </row>
    <row r="208" spans="1:9" x14ac:dyDescent="0.25">
      <c r="A208" t="s">
        <v>355</v>
      </c>
      <c r="B208">
        <v>119.3</v>
      </c>
      <c r="C208">
        <v>121</v>
      </c>
      <c r="D208">
        <v>119.7</v>
      </c>
      <c r="E208">
        <v>121</v>
      </c>
      <c r="F208">
        <v>1.3</v>
      </c>
      <c r="G208">
        <v>1.1000000000000001</v>
      </c>
      <c r="H208" t="s">
        <v>353</v>
      </c>
      <c r="I208" t="b">
        <f xml:space="preserve"> H208 = A208</f>
        <v>0</v>
      </c>
    </row>
    <row r="209" spans="1:9" x14ac:dyDescent="0.25">
      <c r="A209" t="s">
        <v>217</v>
      </c>
      <c r="B209">
        <v>120.7</v>
      </c>
      <c r="C209">
        <v>122.2</v>
      </c>
      <c r="D209">
        <v>119.4</v>
      </c>
      <c r="E209">
        <v>120.4</v>
      </c>
      <c r="F209">
        <v>1</v>
      </c>
      <c r="G209">
        <v>0.8</v>
      </c>
      <c r="H209" t="s">
        <v>213</v>
      </c>
      <c r="I209" t="b">
        <f xml:space="preserve"> H209 = A209</f>
        <v>0</v>
      </c>
    </row>
    <row r="210" spans="1:9" x14ac:dyDescent="0.25">
      <c r="A210" t="s">
        <v>409</v>
      </c>
      <c r="B210">
        <v>117.9</v>
      </c>
      <c r="C210">
        <v>119.8</v>
      </c>
      <c r="D210">
        <v>118.7</v>
      </c>
      <c r="E210">
        <v>119.9</v>
      </c>
      <c r="F210">
        <v>1.2</v>
      </c>
      <c r="G210">
        <v>1</v>
      </c>
      <c r="H210" t="s">
        <v>407</v>
      </c>
      <c r="I210" t="b">
        <f xml:space="preserve"> H210 = A210</f>
        <v>0</v>
      </c>
    </row>
    <row r="211" spans="1:9" x14ac:dyDescent="0.25">
      <c r="A211" t="s">
        <v>359</v>
      </c>
      <c r="B211">
        <v>108.8</v>
      </c>
      <c r="C211">
        <v>113.6</v>
      </c>
      <c r="D211">
        <v>115.1</v>
      </c>
      <c r="E211">
        <v>119</v>
      </c>
      <c r="F211">
        <v>3.9</v>
      </c>
      <c r="G211">
        <v>3.4</v>
      </c>
      <c r="H211" t="s">
        <v>353</v>
      </c>
      <c r="I211" t="b">
        <f xml:space="preserve"> H211 = A211</f>
        <v>0</v>
      </c>
    </row>
    <row r="212" spans="1:9" x14ac:dyDescent="0.25">
      <c r="A212" t="s">
        <v>376</v>
      </c>
      <c r="B212">
        <v>119.4</v>
      </c>
      <c r="C212">
        <v>119</v>
      </c>
      <c r="D212">
        <v>119.5</v>
      </c>
      <c r="E212">
        <v>118.6</v>
      </c>
      <c r="F212">
        <v>-0.9</v>
      </c>
      <c r="G212">
        <v>-0.8</v>
      </c>
      <c r="H212" t="s">
        <v>353</v>
      </c>
      <c r="I212" t="b">
        <f xml:space="preserve"> H212 = A212</f>
        <v>0</v>
      </c>
    </row>
    <row r="213" spans="1:9" x14ac:dyDescent="0.25">
      <c r="A213" t="s">
        <v>388</v>
      </c>
      <c r="B213">
        <v>112.5</v>
      </c>
      <c r="C213">
        <v>114.4</v>
      </c>
      <c r="D213">
        <v>116.6</v>
      </c>
      <c r="E213">
        <v>118.6</v>
      </c>
      <c r="F213">
        <v>2</v>
      </c>
      <c r="G213">
        <v>1.7</v>
      </c>
      <c r="H213" t="s">
        <v>386</v>
      </c>
      <c r="I213" t="b">
        <f xml:space="preserve"> H213 = A213</f>
        <v>0</v>
      </c>
    </row>
    <row r="214" spans="1:9" x14ac:dyDescent="0.25">
      <c r="A214" t="s">
        <v>401</v>
      </c>
      <c r="B214">
        <v>112.5</v>
      </c>
      <c r="C214">
        <v>115.5</v>
      </c>
      <c r="D214">
        <v>114.7</v>
      </c>
      <c r="E214">
        <v>116.1</v>
      </c>
      <c r="F214">
        <v>1.4</v>
      </c>
      <c r="G214">
        <v>1.2</v>
      </c>
      <c r="H214" t="s">
        <v>396</v>
      </c>
      <c r="I214" t="b">
        <f xml:space="preserve"> H214 = A214</f>
        <v>0</v>
      </c>
    </row>
    <row r="215" spans="1:9" x14ac:dyDescent="0.25">
      <c r="A215" t="s">
        <v>142</v>
      </c>
      <c r="B215">
        <v>118.1</v>
      </c>
      <c r="C215">
        <v>119.1</v>
      </c>
      <c r="D215">
        <v>116.4</v>
      </c>
      <c r="E215">
        <v>115.9</v>
      </c>
      <c r="F215">
        <v>-0.5</v>
      </c>
      <c r="G215">
        <v>-0.4</v>
      </c>
      <c r="H215" t="s">
        <v>132</v>
      </c>
      <c r="I215" t="b">
        <f xml:space="preserve"> H215 = A215</f>
        <v>0</v>
      </c>
    </row>
    <row r="216" spans="1:9" hidden="1" x14ac:dyDescent="0.25">
      <c r="A216" t="s">
        <v>213</v>
      </c>
      <c r="B216">
        <v>2924.6</v>
      </c>
      <c r="C216">
        <v>2975.2</v>
      </c>
      <c r="D216">
        <v>2923.2</v>
      </c>
      <c r="E216">
        <v>2964.6</v>
      </c>
      <c r="F216">
        <v>41.4</v>
      </c>
      <c r="G216">
        <v>1.4</v>
      </c>
      <c r="H216" t="s">
        <v>213</v>
      </c>
      <c r="I216" t="b">
        <f xml:space="preserve"> H216 = A216</f>
        <v>1</v>
      </c>
    </row>
    <row r="217" spans="1:9" x14ac:dyDescent="0.25">
      <c r="A217" t="s">
        <v>179</v>
      </c>
      <c r="B217">
        <v>108.5</v>
      </c>
      <c r="C217">
        <v>114.6</v>
      </c>
      <c r="D217">
        <v>110.3</v>
      </c>
      <c r="E217">
        <v>114.8</v>
      </c>
      <c r="F217">
        <v>4.5</v>
      </c>
      <c r="G217">
        <v>4.0999999999999996</v>
      </c>
      <c r="H217" t="s">
        <v>173</v>
      </c>
      <c r="I217" t="b">
        <f xml:space="preserve"> H217 = A217</f>
        <v>0</v>
      </c>
    </row>
    <row r="218" spans="1:9" x14ac:dyDescent="0.25">
      <c r="A218" t="s">
        <v>58</v>
      </c>
      <c r="B218">
        <v>111.5</v>
      </c>
      <c r="C218">
        <v>113.4</v>
      </c>
      <c r="D218">
        <v>113.5</v>
      </c>
      <c r="E218">
        <v>114.6</v>
      </c>
      <c r="F218">
        <v>1.1000000000000001</v>
      </c>
      <c r="G218">
        <v>1</v>
      </c>
      <c r="H218" t="s">
        <v>39</v>
      </c>
      <c r="I218" t="b">
        <f xml:space="preserve"> H218 = A218</f>
        <v>0</v>
      </c>
    </row>
    <row r="219" spans="1:9" x14ac:dyDescent="0.25">
      <c r="A219" t="s">
        <v>34</v>
      </c>
      <c r="B219">
        <v>113.1</v>
      </c>
      <c r="C219">
        <v>112.6</v>
      </c>
      <c r="D219">
        <v>114.6</v>
      </c>
      <c r="E219">
        <v>114.4</v>
      </c>
      <c r="F219">
        <v>-0.2</v>
      </c>
      <c r="G219">
        <v>-0.2</v>
      </c>
      <c r="H219" t="s">
        <v>32</v>
      </c>
      <c r="I219" t="b">
        <f xml:space="preserve"> H219 = A219</f>
        <v>0</v>
      </c>
    </row>
    <row r="220" spans="1:9" x14ac:dyDescent="0.25">
      <c r="A220" t="s">
        <v>165</v>
      </c>
      <c r="B220">
        <v>113.1</v>
      </c>
      <c r="C220">
        <v>113.9</v>
      </c>
      <c r="D220">
        <v>113.5</v>
      </c>
      <c r="E220">
        <v>114.2</v>
      </c>
      <c r="F220">
        <v>0.7</v>
      </c>
      <c r="G220">
        <v>0.6</v>
      </c>
      <c r="H220" t="s">
        <v>162</v>
      </c>
      <c r="I220" t="b">
        <f xml:space="preserve"> H220 = A220</f>
        <v>0</v>
      </c>
    </row>
    <row r="221" spans="1:9" x14ac:dyDescent="0.25">
      <c r="A221" t="s">
        <v>244</v>
      </c>
      <c r="B221">
        <v>109.6</v>
      </c>
      <c r="C221">
        <v>112.3</v>
      </c>
      <c r="D221">
        <v>111.1</v>
      </c>
      <c r="E221">
        <v>113.1</v>
      </c>
      <c r="F221">
        <v>2</v>
      </c>
      <c r="G221">
        <v>1.8</v>
      </c>
      <c r="H221" t="s">
        <v>242</v>
      </c>
      <c r="I221" t="b">
        <f xml:space="preserve"> H221 = A221</f>
        <v>0</v>
      </c>
    </row>
    <row r="222" spans="1:9" hidden="1" x14ac:dyDescent="0.25">
      <c r="A222" t="s">
        <v>219</v>
      </c>
      <c r="B222">
        <v>1140.9000000000001</v>
      </c>
      <c r="C222">
        <v>1151.4000000000001</v>
      </c>
      <c r="D222">
        <v>1149.5999999999999</v>
      </c>
      <c r="E222">
        <v>1155.8</v>
      </c>
      <c r="F222">
        <v>6.2</v>
      </c>
      <c r="G222">
        <v>0.5</v>
      </c>
      <c r="H222" t="s">
        <v>219</v>
      </c>
      <c r="I222" t="b">
        <f xml:space="preserve"> H222 = A222</f>
        <v>1</v>
      </c>
    </row>
    <row r="223" spans="1:9" x14ac:dyDescent="0.25">
      <c r="A223" t="s">
        <v>399</v>
      </c>
      <c r="B223">
        <v>111.3</v>
      </c>
      <c r="C223">
        <v>112.5</v>
      </c>
      <c r="D223">
        <v>112.6</v>
      </c>
      <c r="E223">
        <v>113.1</v>
      </c>
      <c r="F223">
        <v>0.5</v>
      </c>
      <c r="G223">
        <v>0.4</v>
      </c>
      <c r="H223" t="s">
        <v>396</v>
      </c>
      <c r="I223" t="b">
        <f xml:space="preserve"> H223 = A223</f>
        <v>0</v>
      </c>
    </row>
    <row r="224" spans="1:9" x14ac:dyDescent="0.25">
      <c r="A224" t="s">
        <v>88</v>
      </c>
      <c r="B224">
        <v>113.9</v>
      </c>
      <c r="C224">
        <v>116.2</v>
      </c>
      <c r="D224">
        <v>111.5</v>
      </c>
      <c r="E224">
        <v>113</v>
      </c>
      <c r="F224">
        <v>1.5</v>
      </c>
      <c r="G224">
        <v>1.3</v>
      </c>
      <c r="H224" t="s">
        <v>86</v>
      </c>
      <c r="I224" t="b">
        <f xml:space="preserve"> H224 = A224</f>
        <v>0</v>
      </c>
    </row>
    <row r="225" spans="1:9" x14ac:dyDescent="0.25">
      <c r="A225" t="s">
        <v>193</v>
      </c>
      <c r="B225">
        <v>121</v>
      </c>
      <c r="C225">
        <v>123</v>
      </c>
      <c r="D225">
        <v>109.9</v>
      </c>
      <c r="E225">
        <v>113</v>
      </c>
      <c r="F225">
        <v>3.1</v>
      </c>
      <c r="G225">
        <v>2.8</v>
      </c>
      <c r="H225" t="s">
        <v>192</v>
      </c>
      <c r="I225" t="b">
        <f xml:space="preserve"> H225 = A225</f>
        <v>0</v>
      </c>
    </row>
    <row r="226" spans="1:9" hidden="1" x14ac:dyDescent="0.25">
      <c r="A226" t="s">
        <v>222</v>
      </c>
      <c r="B226">
        <v>2834.9</v>
      </c>
      <c r="C226">
        <v>2886.7</v>
      </c>
      <c r="D226">
        <v>2861.3</v>
      </c>
      <c r="E226">
        <v>2902.3</v>
      </c>
      <c r="F226">
        <v>41</v>
      </c>
      <c r="G226">
        <v>1.4</v>
      </c>
      <c r="H226" t="s">
        <v>222</v>
      </c>
      <c r="I226" t="b">
        <f xml:space="preserve"> H226 = A226</f>
        <v>1</v>
      </c>
    </row>
    <row r="227" spans="1:9" x14ac:dyDescent="0.25">
      <c r="A227" t="s">
        <v>135</v>
      </c>
      <c r="B227">
        <v>103.7</v>
      </c>
      <c r="C227">
        <v>104</v>
      </c>
      <c r="D227">
        <v>111</v>
      </c>
      <c r="E227">
        <v>110.5</v>
      </c>
      <c r="F227">
        <v>-0.5</v>
      </c>
      <c r="G227">
        <v>-0.5</v>
      </c>
      <c r="H227" t="s">
        <v>132</v>
      </c>
      <c r="I227" t="b">
        <f xml:space="preserve"> H227 = A227</f>
        <v>0</v>
      </c>
    </row>
    <row r="228" spans="1:9" x14ac:dyDescent="0.25">
      <c r="A228" t="s">
        <v>218</v>
      </c>
      <c r="B228">
        <v>108.6</v>
      </c>
      <c r="C228">
        <v>110.3</v>
      </c>
      <c r="D228">
        <v>108.9</v>
      </c>
      <c r="E228">
        <v>110.5</v>
      </c>
      <c r="F228">
        <v>1.6</v>
      </c>
      <c r="G228">
        <v>1.5</v>
      </c>
      <c r="H228" t="s">
        <v>213</v>
      </c>
      <c r="I228" t="b">
        <f xml:space="preserve"> H228 = A228</f>
        <v>0</v>
      </c>
    </row>
    <row r="229" spans="1:9" x14ac:dyDescent="0.25">
      <c r="A229" t="s">
        <v>20</v>
      </c>
      <c r="B229">
        <v>105.2</v>
      </c>
      <c r="C229">
        <v>108</v>
      </c>
      <c r="D229">
        <v>106.3</v>
      </c>
      <c r="E229">
        <v>109.3</v>
      </c>
      <c r="F229">
        <v>3</v>
      </c>
      <c r="G229">
        <v>2.8</v>
      </c>
      <c r="H229" t="s">
        <v>8</v>
      </c>
      <c r="I229" t="b">
        <f xml:space="preserve"> H229 = A229</f>
        <v>0</v>
      </c>
    </row>
    <row r="230" spans="1:9" x14ac:dyDescent="0.25">
      <c r="A230" t="s">
        <v>149</v>
      </c>
      <c r="B230">
        <v>100.6</v>
      </c>
      <c r="C230">
        <v>102.8</v>
      </c>
      <c r="D230">
        <v>105.6</v>
      </c>
      <c r="E230">
        <v>107.8</v>
      </c>
      <c r="F230">
        <v>2.2000000000000002</v>
      </c>
      <c r="G230">
        <v>2.1</v>
      </c>
      <c r="H230" t="s">
        <v>143</v>
      </c>
      <c r="I230" t="b">
        <f xml:space="preserve"> H230 = A230</f>
        <v>0</v>
      </c>
    </row>
    <row r="231" spans="1:9" x14ac:dyDescent="0.25">
      <c r="A231" t="s">
        <v>191</v>
      </c>
      <c r="B231">
        <v>106.6</v>
      </c>
      <c r="C231">
        <v>106.5</v>
      </c>
      <c r="D231">
        <v>107.2</v>
      </c>
      <c r="E231">
        <v>106.9</v>
      </c>
      <c r="F231">
        <v>-0.3</v>
      </c>
      <c r="G231">
        <v>-0.3</v>
      </c>
      <c r="H231" t="s">
        <v>187</v>
      </c>
      <c r="I231" t="b">
        <f xml:space="preserve"> H231 = A231</f>
        <v>0</v>
      </c>
    </row>
    <row r="232" spans="1:9" x14ac:dyDescent="0.25">
      <c r="A232" t="s">
        <v>374</v>
      </c>
      <c r="B232">
        <v>104.4</v>
      </c>
      <c r="C232">
        <v>106.6</v>
      </c>
      <c r="D232">
        <v>104.7</v>
      </c>
      <c r="E232">
        <v>106.5</v>
      </c>
      <c r="F232">
        <v>1.8</v>
      </c>
      <c r="G232">
        <v>1.7</v>
      </c>
      <c r="H232" t="s">
        <v>353</v>
      </c>
      <c r="I232" t="b">
        <f xml:space="preserve"> H232 = A232</f>
        <v>0</v>
      </c>
    </row>
    <row r="233" spans="1:9" x14ac:dyDescent="0.25">
      <c r="A233" t="s">
        <v>159</v>
      </c>
      <c r="B233">
        <v>101.1</v>
      </c>
      <c r="C233">
        <v>103.8</v>
      </c>
      <c r="D233">
        <v>102</v>
      </c>
      <c r="E233">
        <v>105.1</v>
      </c>
      <c r="F233">
        <v>3.1</v>
      </c>
      <c r="G233">
        <v>3</v>
      </c>
      <c r="H233" t="s">
        <v>154</v>
      </c>
      <c r="I233" t="b">
        <f xml:space="preserve"> H233 = A233</f>
        <v>0</v>
      </c>
    </row>
    <row r="234" spans="1:9" x14ac:dyDescent="0.25">
      <c r="A234" t="s">
        <v>258</v>
      </c>
      <c r="B234">
        <v>102.6</v>
      </c>
      <c r="C234">
        <v>103.2</v>
      </c>
      <c r="D234">
        <v>104.5</v>
      </c>
      <c r="E234">
        <v>104.9</v>
      </c>
      <c r="F234">
        <v>0.4</v>
      </c>
      <c r="G234">
        <v>0.4</v>
      </c>
      <c r="H234" t="s">
        <v>256</v>
      </c>
      <c r="I234" t="b">
        <f xml:space="preserve"> H234 = A234</f>
        <v>0</v>
      </c>
    </row>
    <row r="235" spans="1:9" hidden="1" x14ac:dyDescent="0.25">
      <c r="A235" t="s">
        <v>230</v>
      </c>
      <c r="B235">
        <v>474.9</v>
      </c>
      <c r="C235">
        <v>483.8</v>
      </c>
      <c r="D235">
        <v>474.3</v>
      </c>
      <c r="E235">
        <v>482</v>
      </c>
      <c r="F235">
        <v>7.7</v>
      </c>
      <c r="G235">
        <v>1.6</v>
      </c>
      <c r="H235" t="s">
        <v>230</v>
      </c>
      <c r="I235" t="b">
        <f xml:space="preserve"> H235 = A235</f>
        <v>1</v>
      </c>
    </row>
    <row r="236" spans="1:9" x14ac:dyDescent="0.25">
      <c r="A236" t="s">
        <v>390</v>
      </c>
      <c r="B236">
        <v>103.7</v>
      </c>
      <c r="C236">
        <v>103.3</v>
      </c>
      <c r="D236">
        <v>104.8</v>
      </c>
      <c r="E236">
        <v>104.4</v>
      </c>
      <c r="F236">
        <v>-0.4</v>
      </c>
      <c r="G236">
        <v>-0.4</v>
      </c>
      <c r="H236" t="s">
        <v>386</v>
      </c>
      <c r="I236" t="b">
        <f xml:space="preserve"> H236 = A236</f>
        <v>0</v>
      </c>
    </row>
    <row r="237" spans="1:9" x14ac:dyDescent="0.25">
      <c r="A237" t="s">
        <v>365</v>
      </c>
      <c r="B237">
        <v>101.8</v>
      </c>
      <c r="C237">
        <v>103.8</v>
      </c>
      <c r="D237">
        <v>102.7</v>
      </c>
      <c r="E237">
        <v>104.2</v>
      </c>
      <c r="F237">
        <v>1.5</v>
      </c>
      <c r="G237">
        <v>1.5</v>
      </c>
      <c r="H237" t="s">
        <v>353</v>
      </c>
      <c r="I237" t="b">
        <f xml:space="preserve"> H237 = A237</f>
        <v>0</v>
      </c>
    </row>
    <row r="238" spans="1:9" x14ac:dyDescent="0.25">
      <c r="A238" t="s">
        <v>72</v>
      </c>
      <c r="B238">
        <v>98.9</v>
      </c>
      <c r="C238">
        <v>102.7</v>
      </c>
      <c r="D238">
        <v>100</v>
      </c>
      <c r="E238">
        <v>103.6</v>
      </c>
      <c r="F238">
        <v>3.6</v>
      </c>
      <c r="G238">
        <v>3.6</v>
      </c>
      <c r="H238" t="s">
        <v>66</v>
      </c>
      <c r="I238" t="b">
        <f xml:space="preserve"> H238 = A238</f>
        <v>0</v>
      </c>
    </row>
    <row r="239" spans="1:9" hidden="1" x14ac:dyDescent="0.25">
      <c r="A239" t="s">
        <v>234</v>
      </c>
      <c r="B239">
        <v>1013.5</v>
      </c>
      <c r="C239">
        <v>1029.5</v>
      </c>
      <c r="D239">
        <v>1019</v>
      </c>
      <c r="E239">
        <v>1033.3</v>
      </c>
      <c r="F239">
        <v>14.3</v>
      </c>
      <c r="G239">
        <v>1.4</v>
      </c>
      <c r="H239" t="s">
        <v>234</v>
      </c>
      <c r="I239" t="b">
        <f xml:space="preserve"> H239 = A239</f>
        <v>1</v>
      </c>
    </row>
    <row r="240" spans="1:9" x14ac:dyDescent="0.25">
      <c r="A240" t="s">
        <v>118</v>
      </c>
      <c r="B240">
        <v>102.8</v>
      </c>
      <c r="C240">
        <v>103.2</v>
      </c>
      <c r="D240">
        <v>103</v>
      </c>
      <c r="E240">
        <v>103</v>
      </c>
      <c r="F240">
        <v>0</v>
      </c>
      <c r="G240">
        <v>0</v>
      </c>
      <c r="H240" t="s">
        <v>109</v>
      </c>
      <c r="I240" t="b">
        <f xml:space="preserve"> H240 = A240</f>
        <v>0</v>
      </c>
    </row>
    <row r="241" spans="1:9" x14ac:dyDescent="0.25">
      <c r="A241" t="s">
        <v>97</v>
      </c>
      <c r="B241">
        <v>100.9</v>
      </c>
      <c r="C241">
        <v>102.8</v>
      </c>
      <c r="D241">
        <v>101.2</v>
      </c>
      <c r="E241">
        <v>102.8</v>
      </c>
      <c r="F241">
        <v>1.6</v>
      </c>
      <c r="G241">
        <v>1.6</v>
      </c>
      <c r="H241" t="s">
        <v>86</v>
      </c>
      <c r="I241" t="b">
        <f xml:space="preserve"> H241 = A241</f>
        <v>0</v>
      </c>
    </row>
    <row r="242" spans="1:9" x14ac:dyDescent="0.25">
      <c r="A242" t="s">
        <v>224</v>
      </c>
      <c r="B242">
        <v>95.4</v>
      </c>
      <c r="C242">
        <v>98.4</v>
      </c>
      <c r="D242">
        <v>99.7</v>
      </c>
      <c r="E242">
        <v>102.7</v>
      </c>
      <c r="F242">
        <v>3</v>
      </c>
      <c r="G242">
        <v>3</v>
      </c>
      <c r="H242" t="s">
        <v>222</v>
      </c>
      <c r="I242" t="b">
        <f xml:space="preserve"> H242 = A242</f>
        <v>0</v>
      </c>
    </row>
    <row r="243" spans="1:9" hidden="1" x14ac:dyDescent="0.25">
      <c r="A243" t="s">
        <v>238</v>
      </c>
      <c r="B243">
        <v>1303.8</v>
      </c>
      <c r="C243">
        <v>1346.5</v>
      </c>
      <c r="D243">
        <v>1316.5</v>
      </c>
      <c r="E243">
        <v>1352.6</v>
      </c>
      <c r="F243">
        <v>36.1</v>
      </c>
      <c r="G243">
        <v>2.7</v>
      </c>
      <c r="H243" t="s">
        <v>238</v>
      </c>
      <c r="I243" t="b">
        <f xml:space="preserve"> H243 = A243</f>
        <v>1</v>
      </c>
    </row>
    <row r="244" spans="1:9" x14ac:dyDescent="0.25">
      <c r="A244" t="s">
        <v>59</v>
      </c>
      <c r="B244">
        <v>100.6</v>
      </c>
      <c r="C244">
        <v>102.5</v>
      </c>
      <c r="D244">
        <v>99.6</v>
      </c>
      <c r="E244">
        <v>101.1</v>
      </c>
      <c r="F244">
        <v>1.5</v>
      </c>
      <c r="G244">
        <v>1.5</v>
      </c>
      <c r="H244" t="s">
        <v>39</v>
      </c>
      <c r="I244" t="b">
        <f xml:space="preserve"> H244 = A244</f>
        <v>0</v>
      </c>
    </row>
    <row r="245" spans="1:9" x14ac:dyDescent="0.25">
      <c r="A245" t="s">
        <v>111</v>
      </c>
      <c r="B245">
        <v>94.6</v>
      </c>
      <c r="C245">
        <v>96.7</v>
      </c>
      <c r="D245">
        <v>94.5</v>
      </c>
      <c r="E245">
        <v>98.5</v>
      </c>
      <c r="F245">
        <v>4</v>
      </c>
      <c r="G245">
        <v>4.2</v>
      </c>
      <c r="H245" t="s">
        <v>109</v>
      </c>
      <c r="I245" t="b">
        <f xml:space="preserve"> H245 = A245</f>
        <v>0</v>
      </c>
    </row>
    <row r="246" spans="1:9" x14ac:dyDescent="0.25">
      <c r="A246" t="s">
        <v>423</v>
      </c>
      <c r="B246">
        <v>97</v>
      </c>
      <c r="C246">
        <v>96.5</v>
      </c>
      <c r="D246">
        <v>97.3</v>
      </c>
      <c r="E246">
        <v>97.2</v>
      </c>
      <c r="F246">
        <v>-0.1</v>
      </c>
      <c r="G246">
        <v>-0.1</v>
      </c>
      <c r="H246" t="s">
        <v>414</v>
      </c>
      <c r="I246" t="b">
        <f xml:space="preserve"> H246 = A246</f>
        <v>0</v>
      </c>
    </row>
    <row r="247" spans="1:9" hidden="1" x14ac:dyDescent="0.25">
      <c r="A247" t="s">
        <v>242</v>
      </c>
      <c r="B247">
        <v>671.2</v>
      </c>
      <c r="C247">
        <v>685.9</v>
      </c>
      <c r="D247">
        <v>674.3</v>
      </c>
      <c r="E247">
        <v>681.1</v>
      </c>
      <c r="F247">
        <v>6.8</v>
      </c>
      <c r="G247">
        <v>1</v>
      </c>
      <c r="H247" t="s">
        <v>242</v>
      </c>
      <c r="I247" t="b">
        <f xml:space="preserve"> H247 = A247</f>
        <v>1</v>
      </c>
    </row>
    <row r="248" spans="1:9" x14ac:dyDescent="0.25">
      <c r="A248" t="s">
        <v>366</v>
      </c>
      <c r="B248">
        <v>96.2</v>
      </c>
      <c r="C248">
        <v>96.7</v>
      </c>
      <c r="D248">
        <v>96.4</v>
      </c>
      <c r="E248">
        <v>96.9</v>
      </c>
      <c r="F248">
        <v>0.5</v>
      </c>
      <c r="G248">
        <v>0.5</v>
      </c>
      <c r="H248" t="s">
        <v>353</v>
      </c>
      <c r="I248" t="b">
        <f xml:space="preserve"> H248 = A248</f>
        <v>0</v>
      </c>
    </row>
    <row r="249" spans="1:9" x14ac:dyDescent="0.25">
      <c r="A249" t="s">
        <v>133</v>
      </c>
      <c r="B249">
        <v>91.3</v>
      </c>
      <c r="C249">
        <v>93.3</v>
      </c>
      <c r="D249">
        <v>93.7</v>
      </c>
      <c r="E249">
        <v>95.1</v>
      </c>
      <c r="F249">
        <v>1.4</v>
      </c>
      <c r="G249">
        <v>1.5</v>
      </c>
      <c r="H249" t="s">
        <v>132</v>
      </c>
      <c r="I249" t="b">
        <f xml:space="preserve"> H249 = A249</f>
        <v>0</v>
      </c>
    </row>
    <row r="250" spans="1:9" x14ac:dyDescent="0.25">
      <c r="A250" t="s">
        <v>397</v>
      </c>
      <c r="B250">
        <v>89.1</v>
      </c>
      <c r="C250">
        <v>91.2</v>
      </c>
      <c r="D250">
        <v>91.3</v>
      </c>
      <c r="E250">
        <v>93.5</v>
      </c>
      <c r="F250">
        <v>2.2000000000000002</v>
      </c>
      <c r="G250">
        <v>2.4</v>
      </c>
      <c r="H250" t="s">
        <v>396</v>
      </c>
      <c r="I250" t="b">
        <f xml:space="preserve"> H250 = A250</f>
        <v>0</v>
      </c>
    </row>
    <row r="251" spans="1:9" hidden="1" x14ac:dyDescent="0.25">
      <c r="A251" t="s">
        <v>246</v>
      </c>
      <c r="B251">
        <v>4087</v>
      </c>
      <c r="C251">
        <v>4146.2</v>
      </c>
      <c r="D251">
        <v>4102.8</v>
      </c>
      <c r="E251">
        <v>4133.6000000000004</v>
      </c>
      <c r="F251">
        <v>30.8</v>
      </c>
      <c r="G251">
        <v>0.8</v>
      </c>
      <c r="H251" t="s">
        <v>246</v>
      </c>
      <c r="I251" t="b">
        <f xml:space="preserve"> H251 = A251</f>
        <v>1</v>
      </c>
    </row>
    <row r="252" spans="1:9" x14ac:dyDescent="0.25">
      <c r="A252" t="s">
        <v>245</v>
      </c>
      <c r="B252">
        <v>94.5</v>
      </c>
      <c r="C252">
        <v>93.1</v>
      </c>
      <c r="D252">
        <v>92.6</v>
      </c>
      <c r="E252">
        <v>91.8</v>
      </c>
      <c r="F252">
        <v>-0.8</v>
      </c>
      <c r="G252">
        <v>-0.9</v>
      </c>
      <c r="H252" t="s">
        <v>242</v>
      </c>
      <c r="I252" t="b">
        <f xml:space="preserve"> H252 = A252</f>
        <v>0</v>
      </c>
    </row>
    <row r="253" spans="1:9" x14ac:dyDescent="0.25">
      <c r="A253" t="s">
        <v>161</v>
      </c>
      <c r="B253">
        <v>89.3</v>
      </c>
      <c r="C253">
        <v>89</v>
      </c>
      <c r="D253">
        <v>91.5</v>
      </c>
      <c r="E253">
        <v>91.6</v>
      </c>
      <c r="F253">
        <v>0.1</v>
      </c>
      <c r="G253">
        <v>0.1</v>
      </c>
      <c r="H253" t="s">
        <v>154</v>
      </c>
      <c r="I253" t="b">
        <f xml:space="preserve"> H253 = A253</f>
        <v>0</v>
      </c>
    </row>
    <row r="254" spans="1:9" x14ac:dyDescent="0.25">
      <c r="A254" t="s">
        <v>212</v>
      </c>
      <c r="B254">
        <v>88.3</v>
      </c>
      <c r="C254">
        <v>88.9</v>
      </c>
      <c r="D254">
        <v>89.5</v>
      </c>
      <c r="E254">
        <v>90.4</v>
      </c>
      <c r="F254">
        <v>0.9</v>
      </c>
      <c r="G254">
        <v>1</v>
      </c>
      <c r="H254" t="s">
        <v>199</v>
      </c>
      <c r="I254" t="b">
        <f xml:space="preserve"> H254 = A254</f>
        <v>0</v>
      </c>
    </row>
    <row r="255" spans="1:9" x14ac:dyDescent="0.25">
      <c r="A255" t="s">
        <v>345</v>
      </c>
      <c r="B255">
        <v>88.8</v>
      </c>
      <c r="C255">
        <v>89.2</v>
      </c>
      <c r="D255">
        <v>89.7</v>
      </c>
      <c r="E255">
        <v>89.8</v>
      </c>
      <c r="F255">
        <v>0.1</v>
      </c>
      <c r="G255">
        <v>0.1</v>
      </c>
      <c r="H255" t="s">
        <v>343</v>
      </c>
      <c r="I255" t="b">
        <f xml:space="preserve"> H255 = A255</f>
        <v>0</v>
      </c>
    </row>
    <row r="256" spans="1:9" hidden="1" x14ac:dyDescent="0.25">
      <c r="A256" t="s">
        <v>251</v>
      </c>
      <c r="B256">
        <v>828.9</v>
      </c>
      <c r="C256">
        <v>837.9</v>
      </c>
      <c r="D256">
        <v>833.1</v>
      </c>
      <c r="E256">
        <v>839.9</v>
      </c>
      <c r="F256">
        <v>6.8</v>
      </c>
      <c r="G256">
        <v>0.8</v>
      </c>
      <c r="H256" t="s">
        <v>251</v>
      </c>
      <c r="I256" t="b">
        <f xml:space="preserve"> H256 = A256</f>
        <v>1</v>
      </c>
    </row>
    <row r="257" spans="1:9" x14ac:dyDescent="0.25">
      <c r="A257" t="s">
        <v>398</v>
      </c>
      <c r="B257">
        <v>89.1</v>
      </c>
      <c r="C257">
        <v>89.4</v>
      </c>
      <c r="D257">
        <v>89.1</v>
      </c>
      <c r="E257">
        <v>89.6</v>
      </c>
      <c r="F257">
        <v>0.5</v>
      </c>
      <c r="G257">
        <v>0.6</v>
      </c>
      <c r="H257" t="s">
        <v>396</v>
      </c>
      <c r="I257" t="b">
        <f xml:space="preserve"> H257 = A257</f>
        <v>0</v>
      </c>
    </row>
    <row r="258" spans="1:9" x14ac:dyDescent="0.25">
      <c r="A258" t="s">
        <v>90</v>
      </c>
      <c r="B258">
        <v>87.3</v>
      </c>
      <c r="C258">
        <v>90</v>
      </c>
      <c r="D258">
        <v>87.7</v>
      </c>
      <c r="E258">
        <v>89.5</v>
      </c>
      <c r="F258">
        <v>1.8</v>
      </c>
      <c r="G258">
        <v>2.1</v>
      </c>
      <c r="H258" t="s">
        <v>109</v>
      </c>
      <c r="I258" t="b">
        <f xml:space="preserve"> H258 = A258</f>
        <v>0</v>
      </c>
    </row>
    <row r="259" spans="1:9" x14ac:dyDescent="0.25">
      <c r="A259" t="s">
        <v>209</v>
      </c>
      <c r="B259">
        <v>86.6</v>
      </c>
      <c r="C259">
        <v>88.5</v>
      </c>
      <c r="D259">
        <v>86.8</v>
      </c>
      <c r="E259">
        <v>89.1</v>
      </c>
      <c r="F259">
        <v>2.2999999999999998</v>
      </c>
      <c r="G259">
        <v>2.6</v>
      </c>
      <c r="H259" t="s">
        <v>353</v>
      </c>
      <c r="I259" t="b">
        <f xml:space="preserve"> H259 = A259</f>
        <v>0</v>
      </c>
    </row>
    <row r="260" spans="1:9" x14ac:dyDescent="0.25">
      <c r="A260" t="s">
        <v>334</v>
      </c>
      <c r="B260">
        <v>87.5</v>
      </c>
      <c r="C260">
        <v>88.7</v>
      </c>
      <c r="D260">
        <v>87.9</v>
      </c>
      <c r="E260">
        <v>88.8</v>
      </c>
      <c r="F260">
        <v>0.9</v>
      </c>
      <c r="G260">
        <v>1</v>
      </c>
      <c r="H260" t="s">
        <v>332</v>
      </c>
      <c r="I260" t="b">
        <f xml:space="preserve"> H260 = A260</f>
        <v>0</v>
      </c>
    </row>
    <row r="261" spans="1:9" hidden="1" x14ac:dyDescent="0.25">
      <c r="A261" t="s">
        <v>256</v>
      </c>
      <c r="B261">
        <v>9394.6</v>
      </c>
      <c r="C261">
        <v>9545.5</v>
      </c>
      <c r="D261">
        <v>9420</v>
      </c>
      <c r="E261">
        <v>9509.1</v>
      </c>
      <c r="F261">
        <v>89.1</v>
      </c>
      <c r="G261">
        <v>0.9</v>
      </c>
      <c r="H261" t="s">
        <v>256</v>
      </c>
      <c r="I261" t="b">
        <f xml:space="preserve"> H261 = A261</f>
        <v>1</v>
      </c>
    </row>
    <row r="262" spans="1:9" x14ac:dyDescent="0.25">
      <c r="A262" t="s">
        <v>160</v>
      </c>
      <c r="B262">
        <v>88.1</v>
      </c>
      <c r="C262">
        <v>87.7</v>
      </c>
      <c r="D262">
        <v>88.1</v>
      </c>
      <c r="E262">
        <v>88.2</v>
      </c>
      <c r="F262">
        <v>0.1</v>
      </c>
      <c r="G262">
        <v>0.1</v>
      </c>
      <c r="H262" t="s">
        <v>154</v>
      </c>
      <c r="I262" t="b">
        <f xml:space="preserve"> H262 = A262</f>
        <v>0</v>
      </c>
    </row>
    <row r="263" spans="1:9" x14ac:dyDescent="0.25">
      <c r="A263" t="s">
        <v>308</v>
      </c>
      <c r="B263">
        <v>84.8</v>
      </c>
      <c r="C263">
        <v>85.6</v>
      </c>
      <c r="D263">
        <v>85.8</v>
      </c>
      <c r="E263">
        <v>87.3</v>
      </c>
      <c r="F263">
        <v>1.5</v>
      </c>
      <c r="G263">
        <v>1.7</v>
      </c>
      <c r="H263" t="s">
        <v>303</v>
      </c>
      <c r="I263" t="b">
        <f xml:space="preserve"> H263 = A263</f>
        <v>0</v>
      </c>
    </row>
    <row r="264" spans="1:9" x14ac:dyDescent="0.25">
      <c r="A264" t="s">
        <v>231</v>
      </c>
      <c r="B264">
        <v>85.2</v>
      </c>
      <c r="C264">
        <v>86.9</v>
      </c>
      <c r="D264">
        <v>86</v>
      </c>
      <c r="E264">
        <v>87</v>
      </c>
      <c r="F264">
        <v>1</v>
      </c>
      <c r="G264">
        <v>1.2</v>
      </c>
      <c r="H264" t="s">
        <v>230</v>
      </c>
      <c r="I264" t="b">
        <f xml:space="preserve"> H264 = A264</f>
        <v>0</v>
      </c>
    </row>
    <row r="265" spans="1:9" x14ac:dyDescent="0.25">
      <c r="A265" t="s">
        <v>406</v>
      </c>
      <c r="B265">
        <v>83.9</v>
      </c>
      <c r="C265">
        <v>85.9</v>
      </c>
      <c r="D265">
        <v>84.8</v>
      </c>
      <c r="E265">
        <v>86.4</v>
      </c>
      <c r="F265">
        <v>1.6</v>
      </c>
      <c r="G265">
        <v>1.9</v>
      </c>
      <c r="H265" t="s">
        <v>396</v>
      </c>
      <c r="I265" t="b">
        <f xml:space="preserve"> H265 = A265</f>
        <v>0</v>
      </c>
    </row>
    <row r="266" spans="1:9" x14ac:dyDescent="0.25">
      <c r="A266" t="s">
        <v>416</v>
      </c>
      <c r="B266">
        <v>85.9</v>
      </c>
      <c r="C266">
        <v>84.6</v>
      </c>
      <c r="D266">
        <v>86.6</v>
      </c>
      <c r="E266">
        <v>85.4</v>
      </c>
      <c r="F266">
        <v>-1.2</v>
      </c>
      <c r="G266">
        <v>-1.4</v>
      </c>
      <c r="H266" t="s">
        <v>414</v>
      </c>
      <c r="I266" t="b">
        <f xml:space="preserve"> H266 = A266</f>
        <v>0</v>
      </c>
    </row>
    <row r="267" spans="1:9" x14ac:dyDescent="0.25">
      <c r="A267" t="s">
        <v>177</v>
      </c>
      <c r="B267">
        <v>87.3</v>
      </c>
      <c r="C267">
        <v>86</v>
      </c>
      <c r="D267">
        <v>87.4</v>
      </c>
      <c r="E267">
        <v>85.1</v>
      </c>
      <c r="F267">
        <v>-2.2999999999999998</v>
      </c>
      <c r="G267">
        <v>-2.6</v>
      </c>
      <c r="H267" t="s">
        <v>173</v>
      </c>
      <c r="I267" t="b">
        <f xml:space="preserve"> H267 = A267</f>
        <v>0</v>
      </c>
    </row>
    <row r="268" spans="1:9" x14ac:dyDescent="0.25">
      <c r="A268" t="s">
        <v>100</v>
      </c>
      <c r="B268">
        <v>85.2</v>
      </c>
      <c r="C268">
        <v>86</v>
      </c>
      <c r="D268">
        <v>83.8</v>
      </c>
      <c r="E268">
        <v>84.8</v>
      </c>
      <c r="F268">
        <v>1</v>
      </c>
      <c r="G268">
        <v>1.2</v>
      </c>
      <c r="H268" t="s">
        <v>86</v>
      </c>
      <c r="I268" t="b">
        <f xml:space="preserve"> H268 = A268</f>
        <v>0</v>
      </c>
    </row>
    <row r="269" spans="1:9" x14ac:dyDescent="0.25">
      <c r="A269" t="s">
        <v>41</v>
      </c>
      <c r="B269">
        <v>79.400000000000006</v>
      </c>
      <c r="C269">
        <v>82.3</v>
      </c>
      <c r="D269">
        <v>81.599999999999994</v>
      </c>
      <c r="E269">
        <v>83</v>
      </c>
      <c r="F269">
        <v>1.4</v>
      </c>
      <c r="G269">
        <v>1.7</v>
      </c>
      <c r="H269" t="s">
        <v>39</v>
      </c>
      <c r="I269" t="b">
        <f xml:space="preserve"> H269 = A269</f>
        <v>0</v>
      </c>
    </row>
    <row r="270" spans="1:9" x14ac:dyDescent="0.25">
      <c r="A270" t="s">
        <v>304</v>
      </c>
      <c r="B270">
        <v>80.2</v>
      </c>
      <c r="C270">
        <v>82.8</v>
      </c>
      <c r="D270">
        <v>80.599999999999994</v>
      </c>
      <c r="E270">
        <v>82.4</v>
      </c>
      <c r="F270">
        <v>1.8</v>
      </c>
      <c r="G270">
        <v>2.2000000000000002</v>
      </c>
      <c r="H270" t="s">
        <v>303</v>
      </c>
      <c r="I270" t="b">
        <f xml:space="preserve"> H270 = A270</f>
        <v>0</v>
      </c>
    </row>
    <row r="271" spans="1:9" x14ac:dyDescent="0.25">
      <c r="A271" t="s">
        <v>226</v>
      </c>
      <c r="B271">
        <v>78.7</v>
      </c>
      <c r="C271">
        <v>80.2</v>
      </c>
      <c r="D271">
        <v>80.400000000000006</v>
      </c>
      <c r="E271">
        <v>82.3</v>
      </c>
      <c r="F271">
        <v>1.9</v>
      </c>
      <c r="G271">
        <v>2.4</v>
      </c>
      <c r="H271" t="s">
        <v>222</v>
      </c>
      <c r="I271" t="b">
        <f xml:space="preserve"> H271 = A271</f>
        <v>0</v>
      </c>
    </row>
    <row r="272" spans="1:9" x14ac:dyDescent="0.25">
      <c r="A272" t="s">
        <v>347</v>
      </c>
      <c r="B272">
        <v>78.400000000000006</v>
      </c>
      <c r="C272">
        <v>79.3</v>
      </c>
      <c r="D272">
        <v>80.099999999999994</v>
      </c>
      <c r="E272">
        <v>81.400000000000006</v>
      </c>
      <c r="F272">
        <v>1.3</v>
      </c>
      <c r="G272">
        <v>1.6</v>
      </c>
      <c r="H272" t="s">
        <v>343</v>
      </c>
      <c r="I272" t="b">
        <f xml:space="preserve"> H272 = A272</f>
        <v>0</v>
      </c>
    </row>
    <row r="273" spans="1:9" x14ac:dyDescent="0.25">
      <c r="A273" t="s">
        <v>387</v>
      </c>
      <c r="B273">
        <v>75.8</v>
      </c>
      <c r="C273">
        <v>77.599999999999994</v>
      </c>
      <c r="D273">
        <v>79.599999999999994</v>
      </c>
      <c r="E273">
        <v>80.599999999999994</v>
      </c>
      <c r="F273">
        <v>1</v>
      </c>
      <c r="G273">
        <v>1.3</v>
      </c>
      <c r="H273" t="s">
        <v>386</v>
      </c>
      <c r="I273" t="b">
        <f xml:space="preserve"> H273 = A273</f>
        <v>0</v>
      </c>
    </row>
    <row r="274" spans="1:9" hidden="1" x14ac:dyDescent="0.25">
      <c r="A274" t="s">
        <v>268</v>
      </c>
      <c r="B274">
        <v>4347.8999999999996</v>
      </c>
      <c r="C274">
        <v>4417.8999999999996</v>
      </c>
      <c r="D274">
        <v>4370.7</v>
      </c>
      <c r="E274">
        <v>4431.8</v>
      </c>
      <c r="F274">
        <v>61.1</v>
      </c>
      <c r="G274">
        <v>1.4</v>
      </c>
      <c r="H274" t="s">
        <v>268</v>
      </c>
      <c r="I274" t="b">
        <f xml:space="preserve"> H274 = A274</f>
        <v>1</v>
      </c>
    </row>
    <row r="275" spans="1:9" x14ac:dyDescent="0.25">
      <c r="A275" t="s">
        <v>76</v>
      </c>
      <c r="B275">
        <v>78.099999999999994</v>
      </c>
      <c r="C275">
        <v>78.900000000000006</v>
      </c>
      <c r="D275">
        <v>78.900000000000006</v>
      </c>
      <c r="E275">
        <v>79.599999999999994</v>
      </c>
      <c r="F275">
        <v>0.7</v>
      </c>
      <c r="G275">
        <v>0.9</v>
      </c>
      <c r="H275" t="s">
        <v>74</v>
      </c>
      <c r="I275" t="b">
        <f xml:space="preserve"> H275 = A275</f>
        <v>0</v>
      </c>
    </row>
    <row r="276" spans="1:9" x14ac:dyDescent="0.25">
      <c r="A276" t="s">
        <v>420</v>
      </c>
      <c r="B276">
        <v>77.599999999999994</v>
      </c>
      <c r="C276">
        <v>78.8</v>
      </c>
      <c r="D276">
        <v>78.599999999999994</v>
      </c>
      <c r="E276">
        <v>79.599999999999994</v>
      </c>
      <c r="F276">
        <v>1</v>
      </c>
      <c r="G276">
        <v>1.3</v>
      </c>
      <c r="H276" t="s">
        <v>414</v>
      </c>
      <c r="I276" t="b">
        <f xml:space="preserve"> H276 = A276</f>
        <v>0</v>
      </c>
    </row>
    <row r="277" spans="1:9" x14ac:dyDescent="0.25">
      <c r="A277" t="s">
        <v>133</v>
      </c>
      <c r="B277">
        <v>73</v>
      </c>
      <c r="C277">
        <v>73.8</v>
      </c>
      <c r="D277">
        <v>78.7</v>
      </c>
      <c r="E277">
        <v>79.3</v>
      </c>
      <c r="F277">
        <v>0.6</v>
      </c>
      <c r="G277">
        <v>0.8</v>
      </c>
      <c r="H277" t="s">
        <v>143</v>
      </c>
      <c r="I277" t="b">
        <f xml:space="preserve"> H277 = A277</f>
        <v>0</v>
      </c>
    </row>
    <row r="278" spans="1:9" x14ac:dyDescent="0.25">
      <c r="A278" t="s">
        <v>180</v>
      </c>
      <c r="B278">
        <v>78.2</v>
      </c>
      <c r="C278">
        <v>79.3</v>
      </c>
      <c r="D278">
        <v>78.900000000000006</v>
      </c>
      <c r="E278">
        <v>79.2</v>
      </c>
      <c r="F278">
        <v>0.3</v>
      </c>
      <c r="G278">
        <v>0.4</v>
      </c>
      <c r="H278" t="s">
        <v>173</v>
      </c>
      <c r="I278" t="b">
        <f xml:space="preserve"> H278 = A278</f>
        <v>0</v>
      </c>
    </row>
    <row r="279" spans="1:9" x14ac:dyDescent="0.25">
      <c r="A279" t="s">
        <v>276</v>
      </c>
      <c r="B279">
        <v>78.599999999999994</v>
      </c>
      <c r="C279">
        <v>78.599999999999994</v>
      </c>
      <c r="D279">
        <v>80.2</v>
      </c>
      <c r="E279">
        <v>79.099999999999994</v>
      </c>
      <c r="F279">
        <v>-1.1000000000000001</v>
      </c>
      <c r="G279">
        <v>-1.4</v>
      </c>
      <c r="H279" t="s">
        <v>268</v>
      </c>
      <c r="I279" t="b">
        <f xml:space="preserve"> H279 = A279</f>
        <v>0</v>
      </c>
    </row>
    <row r="280" spans="1:9" x14ac:dyDescent="0.25">
      <c r="A280" t="s">
        <v>327</v>
      </c>
      <c r="B280">
        <v>75.400000000000006</v>
      </c>
      <c r="C280">
        <v>74.900000000000006</v>
      </c>
      <c r="D280">
        <v>78.7</v>
      </c>
      <c r="E280">
        <v>78.3</v>
      </c>
      <c r="F280">
        <v>-0.4</v>
      </c>
      <c r="G280">
        <v>-0.5</v>
      </c>
      <c r="H280" t="s">
        <v>311</v>
      </c>
      <c r="I280" t="b">
        <f xml:space="preserve"> H280 = A280</f>
        <v>0</v>
      </c>
    </row>
    <row r="281" spans="1:9" x14ac:dyDescent="0.25">
      <c r="A281" t="s">
        <v>424</v>
      </c>
      <c r="B281">
        <v>78.2</v>
      </c>
      <c r="C281">
        <v>78.900000000000006</v>
      </c>
      <c r="D281">
        <v>77.599999999999994</v>
      </c>
      <c r="E281">
        <v>78.099999999999994</v>
      </c>
      <c r="F281">
        <v>0.5</v>
      </c>
      <c r="G281">
        <v>0.6</v>
      </c>
      <c r="H281" t="s">
        <v>414</v>
      </c>
      <c r="I281" t="b">
        <f xml:space="preserve"> H281 = A281</f>
        <v>0</v>
      </c>
    </row>
    <row r="282" spans="1:9" x14ac:dyDescent="0.25">
      <c r="A282" t="s">
        <v>168</v>
      </c>
      <c r="B282">
        <v>74.8</v>
      </c>
      <c r="C282">
        <v>76.400000000000006</v>
      </c>
      <c r="D282">
        <v>76.3</v>
      </c>
      <c r="E282">
        <v>77.400000000000006</v>
      </c>
      <c r="F282">
        <v>1.1000000000000001</v>
      </c>
      <c r="G282">
        <v>1.4</v>
      </c>
      <c r="H282" t="s">
        <v>167</v>
      </c>
      <c r="I282" t="b">
        <f xml:space="preserve"> H282 = A282</f>
        <v>0</v>
      </c>
    </row>
    <row r="283" spans="1:9" x14ac:dyDescent="0.25">
      <c r="A283" t="s">
        <v>225</v>
      </c>
      <c r="B283">
        <v>76.8</v>
      </c>
      <c r="C283">
        <v>76.400000000000006</v>
      </c>
      <c r="D283">
        <v>77.7</v>
      </c>
      <c r="E283">
        <v>77.400000000000006</v>
      </c>
      <c r="F283">
        <v>-0.3</v>
      </c>
      <c r="G283">
        <v>-0.4</v>
      </c>
      <c r="H283" t="s">
        <v>222</v>
      </c>
      <c r="I283" t="b">
        <f xml:space="preserve"> H283 = A283</f>
        <v>0</v>
      </c>
    </row>
    <row r="284" spans="1:9" x14ac:dyDescent="0.25">
      <c r="A284" t="s">
        <v>336</v>
      </c>
      <c r="B284">
        <v>78.3</v>
      </c>
      <c r="C284">
        <v>79.599999999999994</v>
      </c>
      <c r="D284">
        <v>77</v>
      </c>
      <c r="E284">
        <v>77.2</v>
      </c>
      <c r="F284">
        <v>0.2</v>
      </c>
      <c r="G284">
        <v>0.3</v>
      </c>
      <c r="H284" t="s">
        <v>332</v>
      </c>
      <c r="I284" t="b">
        <f xml:space="preserve"> H284 = A284</f>
        <v>0</v>
      </c>
    </row>
    <row r="285" spans="1:9" x14ac:dyDescent="0.25">
      <c r="A285" t="s">
        <v>12</v>
      </c>
      <c r="B285">
        <v>74.400000000000006</v>
      </c>
      <c r="C285">
        <v>76.5</v>
      </c>
      <c r="D285">
        <v>72.900000000000006</v>
      </c>
      <c r="E285">
        <v>76.8</v>
      </c>
      <c r="F285">
        <v>3.9</v>
      </c>
      <c r="G285">
        <v>5.3</v>
      </c>
      <c r="H285" t="s">
        <v>8</v>
      </c>
      <c r="I285" t="b">
        <f xml:space="preserve"> H285 = A285</f>
        <v>0</v>
      </c>
    </row>
    <row r="286" spans="1:9" x14ac:dyDescent="0.25">
      <c r="A286" t="s">
        <v>124</v>
      </c>
      <c r="B286">
        <v>75</v>
      </c>
      <c r="C286">
        <v>76.599999999999994</v>
      </c>
      <c r="D286">
        <v>74.2</v>
      </c>
      <c r="E286">
        <v>76.2</v>
      </c>
      <c r="F286">
        <v>2</v>
      </c>
      <c r="G286">
        <v>2.7</v>
      </c>
      <c r="H286" t="s">
        <v>123</v>
      </c>
      <c r="I286" t="b">
        <f xml:space="preserve"> H286 = A286</f>
        <v>0</v>
      </c>
    </row>
    <row r="287" spans="1:9" x14ac:dyDescent="0.25">
      <c r="A287" t="s">
        <v>49</v>
      </c>
      <c r="B287">
        <v>71.8</v>
      </c>
      <c r="C287">
        <v>74.3</v>
      </c>
      <c r="D287">
        <v>72.3</v>
      </c>
      <c r="E287">
        <v>75.400000000000006</v>
      </c>
      <c r="F287">
        <v>3.1</v>
      </c>
      <c r="G287">
        <v>4.3</v>
      </c>
      <c r="H287" t="s">
        <v>39</v>
      </c>
      <c r="I287" t="b">
        <f xml:space="preserve"> H287 = A287</f>
        <v>0</v>
      </c>
    </row>
    <row r="288" spans="1:9" x14ac:dyDescent="0.25">
      <c r="A288" t="s">
        <v>122</v>
      </c>
      <c r="B288">
        <v>73.099999999999994</v>
      </c>
      <c r="C288">
        <v>73.8</v>
      </c>
      <c r="D288">
        <v>73.3</v>
      </c>
      <c r="E288">
        <v>74.400000000000006</v>
      </c>
      <c r="F288">
        <v>1.1000000000000001</v>
      </c>
      <c r="G288">
        <v>1.5</v>
      </c>
      <c r="H288" t="s">
        <v>109</v>
      </c>
      <c r="I288" t="b">
        <f xml:space="preserve"> H288 = A288</f>
        <v>0</v>
      </c>
    </row>
    <row r="289" spans="1:9" x14ac:dyDescent="0.25">
      <c r="A289" t="s">
        <v>426</v>
      </c>
      <c r="B289">
        <v>72.7</v>
      </c>
      <c r="C289">
        <v>73.2</v>
      </c>
      <c r="D289">
        <v>72.3</v>
      </c>
      <c r="E289">
        <v>73.3</v>
      </c>
      <c r="F289">
        <v>1</v>
      </c>
      <c r="G289">
        <v>1.4</v>
      </c>
      <c r="H289" t="s">
        <v>414</v>
      </c>
      <c r="I289" t="b">
        <f xml:space="preserve"> H289 = A289</f>
        <v>0</v>
      </c>
    </row>
    <row r="290" spans="1:9" hidden="1" x14ac:dyDescent="0.25">
      <c r="A290" t="s">
        <v>283</v>
      </c>
      <c r="B290">
        <v>433.8</v>
      </c>
      <c r="C290">
        <v>440.3</v>
      </c>
      <c r="D290">
        <v>439.7</v>
      </c>
      <c r="E290">
        <v>444.3</v>
      </c>
      <c r="F290">
        <v>4.5999999999999996</v>
      </c>
      <c r="G290">
        <v>1</v>
      </c>
      <c r="H290" t="s">
        <v>283</v>
      </c>
      <c r="I290" t="b">
        <f xml:space="preserve"> H290 = A290</f>
        <v>1</v>
      </c>
    </row>
    <row r="291" spans="1:9" x14ac:dyDescent="0.25">
      <c r="A291" t="s">
        <v>284</v>
      </c>
      <c r="B291">
        <v>73.400000000000006</v>
      </c>
      <c r="C291">
        <v>72.8</v>
      </c>
      <c r="D291">
        <v>74</v>
      </c>
      <c r="E291">
        <v>73.2</v>
      </c>
      <c r="F291">
        <v>-0.8</v>
      </c>
      <c r="G291">
        <v>-1.1000000000000001</v>
      </c>
      <c r="H291" t="s">
        <v>283</v>
      </c>
      <c r="I291" t="b">
        <f xml:space="preserve"> H291 = A291</f>
        <v>0</v>
      </c>
    </row>
    <row r="292" spans="1:9" x14ac:dyDescent="0.25">
      <c r="A292" t="s">
        <v>254</v>
      </c>
      <c r="B292">
        <v>72.400000000000006</v>
      </c>
      <c r="C292">
        <v>72.400000000000006</v>
      </c>
      <c r="D292">
        <v>72.599999999999994</v>
      </c>
      <c r="E292">
        <v>72.7</v>
      </c>
      <c r="F292">
        <v>0.1</v>
      </c>
      <c r="G292">
        <v>0.1</v>
      </c>
      <c r="H292" t="s">
        <v>251</v>
      </c>
      <c r="I292" t="b">
        <f xml:space="preserve"> H292 = A292</f>
        <v>0</v>
      </c>
    </row>
    <row r="293" spans="1:9" x14ac:dyDescent="0.25">
      <c r="A293" t="s">
        <v>153</v>
      </c>
      <c r="B293">
        <v>70.7</v>
      </c>
      <c r="C293">
        <v>72.400000000000006</v>
      </c>
      <c r="D293">
        <v>71.8</v>
      </c>
      <c r="E293">
        <v>72.599999999999994</v>
      </c>
      <c r="F293">
        <v>0.8</v>
      </c>
      <c r="G293">
        <v>1.1000000000000001</v>
      </c>
      <c r="H293" t="s">
        <v>143</v>
      </c>
      <c r="I293" t="b">
        <f xml:space="preserve"> H293 = A293</f>
        <v>0</v>
      </c>
    </row>
    <row r="294" spans="1:9" hidden="1" x14ac:dyDescent="0.25">
      <c r="A294" t="s">
        <v>287</v>
      </c>
      <c r="B294">
        <v>5510.2</v>
      </c>
      <c r="C294">
        <v>5571</v>
      </c>
      <c r="D294">
        <v>5513.9</v>
      </c>
      <c r="E294">
        <v>5583.3</v>
      </c>
      <c r="F294">
        <v>69.400000000000006</v>
      </c>
      <c r="G294">
        <v>1.3</v>
      </c>
      <c r="H294" t="s">
        <v>287</v>
      </c>
      <c r="I294" t="b">
        <f xml:space="preserve"> H294 = A294</f>
        <v>1</v>
      </c>
    </row>
    <row r="295" spans="1:9" x14ac:dyDescent="0.25">
      <c r="A295" t="s">
        <v>411</v>
      </c>
      <c r="B295">
        <v>68.2</v>
      </c>
      <c r="C295">
        <v>69.8</v>
      </c>
      <c r="D295">
        <v>71</v>
      </c>
      <c r="E295">
        <v>72.400000000000006</v>
      </c>
      <c r="F295">
        <v>1.4</v>
      </c>
      <c r="G295">
        <v>2</v>
      </c>
      <c r="H295" t="s">
        <v>407</v>
      </c>
      <c r="I295" t="b">
        <f xml:space="preserve"> H295 = A295</f>
        <v>0</v>
      </c>
    </row>
    <row r="296" spans="1:9" x14ac:dyDescent="0.25">
      <c r="A296" t="s">
        <v>116</v>
      </c>
      <c r="B296">
        <v>70.2</v>
      </c>
      <c r="C296">
        <v>70.7</v>
      </c>
      <c r="D296">
        <v>70.099999999999994</v>
      </c>
      <c r="E296">
        <v>70.8</v>
      </c>
      <c r="F296">
        <v>0.7</v>
      </c>
      <c r="G296">
        <v>1</v>
      </c>
      <c r="H296" t="s">
        <v>109</v>
      </c>
      <c r="I296" t="b">
        <f xml:space="preserve"> H296 = A296</f>
        <v>0</v>
      </c>
    </row>
    <row r="297" spans="1:9" x14ac:dyDescent="0.25">
      <c r="A297" t="s">
        <v>196</v>
      </c>
      <c r="B297">
        <v>67.2</v>
      </c>
      <c r="C297">
        <v>70.099999999999994</v>
      </c>
      <c r="D297">
        <v>67.900000000000006</v>
      </c>
      <c r="E297">
        <v>70.7</v>
      </c>
      <c r="F297">
        <v>2.8</v>
      </c>
      <c r="G297">
        <v>4.0999999999999996</v>
      </c>
      <c r="H297" t="s">
        <v>192</v>
      </c>
      <c r="I297" t="b">
        <f xml:space="preserve"> H297 = A297</f>
        <v>0</v>
      </c>
    </row>
    <row r="298" spans="1:9" x14ac:dyDescent="0.25">
      <c r="A298" t="s">
        <v>369</v>
      </c>
      <c r="B298">
        <v>68.7</v>
      </c>
      <c r="C298">
        <v>69.5</v>
      </c>
      <c r="D298">
        <v>69.3</v>
      </c>
      <c r="E298">
        <v>70.7</v>
      </c>
      <c r="F298">
        <v>1.4</v>
      </c>
      <c r="G298">
        <v>2</v>
      </c>
      <c r="H298" t="s">
        <v>353</v>
      </c>
      <c r="I298" t="b">
        <f xml:space="preserve"> H298 = A298</f>
        <v>0</v>
      </c>
    </row>
    <row r="299" spans="1:9" x14ac:dyDescent="0.25">
      <c r="A299" t="s">
        <v>419</v>
      </c>
      <c r="B299">
        <v>68.099999999999994</v>
      </c>
      <c r="C299">
        <v>69.900000000000006</v>
      </c>
      <c r="D299">
        <v>67.599999999999994</v>
      </c>
      <c r="E299">
        <v>69.8</v>
      </c>
      <c r="F299">
        <v>2.2000000000000002</v>
      </c>
      <c r="G299">
        <v>3.3</v>
      </c>
      <c r="H299" t="s">
        <v>414</v>
      </c>
      <c r="I299" t="b">
        <f xml:space="preserve"> H299 = A299</f>
        <v>0</v>
      </c>
    </row>
    <row r="300" spans="1:9" x14ac:dyDescent="0.25">
      <c r="A300" t="s">
        <v>82</v>
      </c>
      <c r="B300">
        <v>68.2</v>
      </c>
      <c r="C300">
        <v>68.599999999999994</v>
      </c>
      <c r="D300">
        <v>69.2</v>
      </c>
      <c r="E300">
        <v>69.5</v>
      </c>
      <c r="F300">
        <v>0.3</v>
      </c>
      <c r="G300">
        <v>0.4</v>
      </c>
      <c r="H300" t="s">
        <v>81</v>
      </c>
      <c r="I300" t="b">
        <f xml:space="preserve"> H300 = A300</f>
        <v>0</v>
      </c>
    </row>
    <row r="301" spans="1:9" x14ac:dyDescent="0.25">
      <c r="A301" t="s">
        <v>206</v>
      </c>
      <c r="B301">
        <v>68.5</v>
      </c>
      <c r="C301">
        <v>69.2</v>
      </c>
      <c r="D301">
        <v>68.8</v>
      </c>
      <c r="E301">
        <v>69.3</v>
      </c>
      <c r="F301">
        <v>0.5</v>
      </c>
      <c r="G301">
        <v>0.7</v>
      </c>
      <c r="H301" t="s">
        <v>343</v>
      </c>
      <c r="I301" t="b">
        <f xml:space="preserve"> H301 = A301</f>
        <v>0</v>
      </c>
    </row>
    <row r="302" spans="1:9" x14ac:dyDescent="0.25">
      <c r="A302" t="s">
        <v>25</v>
      </c>
      <c r="B302">
        <v>66.5</v>
      </c>
      <c r="C302">
        <v>67</v>
      </c>
      <c r="D302">
        <v>68.8</v>
      </c>
      <c r="E302">
        <v>69.2</v>
      </c>
      <c r="F302">
        <v>0.4</v>
      </c>
      <c r="G302">
        <v>0.6</v>
      </c>
      <c r="H302" t="s">
        <v>24</v>
      </c>
      <c r="I302" t="b">
        <f xml:space="preserve"> H302 = A302</f>
        <v>0</v>
      </c>
    </row>
    <row r="303" spans="1:9" x14ac:dyDescent="0.25">
      <c r="A303" t="s">
        <v>341</v>
      </c>
      <c r="B303">
        <v>71.3</v>
      </c>
      <c r="C303">
        <v>72.599999999999994</v>
      </c>
      <c r="D303">
        <v>68.2</v>
      </c>
      <c r="E303">
        <v>69.099999999999994</v>
      </c>
      <c r="F303">
        <v>0.9</v>
      </c>
      <c r="G303">
        <v>1.3</v>
      </c>
      <c r="H303" t="s">
        <v>340</v>
      </c>
      <c r="I303" t="b">
        <f xml:space="preserve"> H303 = A303</f>
        <v>0</v>
      </c>
    </row>
    <row r="304" spans="1:9" x14ac:dyDescent="0.25">
      <c r="A304" t="s">
        <v>389</v>
      </c>
      <c r="B304">
        <v>64.7</v>
      </c>
      <c r="C304">
        <v>66.5</v>
      </c>
      <c r="D304">
        <v>67.8</v>
      </c>
      <c r="E304">
        <v>68.900000000000006</v>
      </c>
      <c r="F304">
        <v>1.1000000000000001</v>
      </c>
      <c r="G304">
        <v>1.6</v>
      </c>
      <c r="H304" t="s">
        <v>386</v>
      </c>
      <c r="I304" t="b">
        <f xml:space="preserve"> H304 = A304</f>
        <v>0</v>
      </c>
    </row>
    <row r="305" spans="1:9" x14ac:dyDescent="0.25">
      <c r="A305" t="s">
        <v>51</v>
      </c>
      <c r="B305">
        <v>66.099999999999994</v>
      </c>
      <c r="C305">
        <v>68.5</v>
      </c>
      <c r="D305">
        <v>66.3</v>
      </c>
      <c r="E305">
        <v>68.3</v>
      </c>
      <c r="F305">
        <v>2</v>
      </c>
      <c r="G305">
        <v>3</v>
      </c>
      <c r="H305" t="s">
        <v>39</v>
      </c>
      <c r="I305" t="b">
        <f xml:space="preserve"> H305 = A305</f>
        <v>0</v>
      </c>
    </row>
    <row r="306" spans="1:9" x14ac:dyDescent="0.25">
      <c r="A306" t="s">
        <v>354</v>
      </c>
      <c r="B306">
        <v>67.5</v>
      </c>
      <c r="C306">
        <v>67.400000000000006</v>
      </c>
      <c r="D306">
        <v>68</v>
      </c>
      <c r="E306">
        <v>68</v>
      </c>
      <c r="F306">
        <v>0</v>
      </c>
      <c r="G306">
        <v>0</v>
      </c>
      <c r="H306" t="s">
        <v>353</v>
      </c>
      <c r="I306" t="b">
        <f xml:space="preserve"> H306 = A306</f>
        <v>0</v>
      </c>
    </row>
    <row r="307" spans="1:9" hidden="1" x14ac:dyDescent="0.25">
      <c r="A307" t="s">
        <v>298</v>
      </c>
      <c r="B307">
        <v>1640.2</v>
      </c>
      <c r="C307">
        <v>1659.4</v>
      </c>
      <c r="D307">
        <v>1651.7</v>
      </c>
      <c r="E307">
        <v>1667.2</v>
      </c>
      <c r="F307">
        <v>15.5</v>
      </c>
      <c r="G307">
        <v>0.9</v>
      </c>
      <c r="H307" t="s">
        <v>298</v>
      </c>
      <c r="I307" t="b">
        <f xml:space="preserve"> H307 = A307</f>
        <v>1</v>
      </c>
    </row>
    <row r="308" spans="1:9" x14ac:dyDescent="0.25">
      <c r="A308" t="s">
        <v>47</v>
      </c>
      <c r="B308">
        <v>65.3</v>
      </c>
      <c r="C308">
        <v>65.7</v>
      </c>
      <c r="D308">
        <v>67.2</v>
      </c>
      <c r="E308">
        <v>67.7</v>
      </c>
      <c r="F308">
        <v>0.5</v>
      </c>
      <c r="G308">
        <v>0.7</v>
      </c>
      <c r="H308" t="s">
        <v>39</v>
      </c>
      <c r="I308" t="b">
        <f xml:space="preserve"> H308 = A308</f>
        <v>0</v>
      </c>
    </row>
    <row r="309" spans="1:9" x14ac:dyDescent="0.25">
      <c r="A309" t="s">
        <v>80</v>
      </c>
      <c r="B309">
        <v>66.400000000000006</v>
      </c>
      <c r="C309">
        <v>66.400000000000006</v>
      </c>
      <c r="D309">
        <v>67.400000000000006</v>
      </c>
      <c r="E309">
        <v>67.099999999999994</v>
      </c>
      <c r="F309">
        <v>-0.3</v>
      </c>
      <c r="G309">
        <v>-0.4</v>
      </c>
      <c r="H309" t="s">
        <v>74</v>
      </c>
      <c r="I309" t="b">
        <f xml:space="preserve"> H309 = A309</f>
        <v>0</v>
      </c>
    </row>
    <row r="310" spans="1:9" x14ac:dyDescent="0.25">
      <c r="A310" t="s">
        <v>184</v>
      </c>
      <c r="B310">
        <v>65.2</v>
      </c>
      <c r="C310">
        <v>66.099999999999994</v>
      </c>
      <c r="D310">
        <v>67.099999999999994</v>
      </c>
      <c r="E310">
        <v>67.099999999999994</v>
      </c>
      <c r="F310">
        <v>0</v>
      </c>
      <c r="G310">
        <v>0</v>
      </c>
      <c r="H310" t="s">
        <v>183</v>
      </c>
      <c r="I310" t="b">
        <f xml:space="preserve"> H310 = A310</f>
        <v>0</v>
      </c>
    </row>
    <row r="311" spans="1:9" x14ac:dyDescent="0.25">
      <c r="A311" t="s">
        <v>262</v>
      </c>
      <c r="B311">
        <v>61.6</v>
      </c>
      <c r="C311">
        <v>61.9</v>
      </c>
      <c r="D311">
        <v>63.8</v>
      </c>
      <c r="E311">
        <v>66.400000000000006</v>
      </c>
      <c r="F311">
        <v>2.6</v>
      </c>
      <c r="G311">
        <v>4.0999999999999996</v>
      </c>
      <c r="H311" t="s">
        <v>256</v>
      </c>
      <c r="I311" t="b">
        <f xml:space="preserve"> H311 = A311</f>
        <v>0</v>
      </c>
    </row>
    <row r="312" spans="1:9" hidden="1" x14ac:dyDescent="0.25">
      <c r="A312" t="s">
        <v>303</v>
      </c>
      <c r="B312">
        <v>1832.5</v>
      </c>
      <c r="C312">
        <v>1881.6</v>
      </c>
      <c r="D312">
        <v>1846.4</v>
      </c>
      <c r="E312">
        <v>1883.5</v>
      </c>
      <c r="F312">
        <v>37.1</v>
      </c>
      <c r="G312">
        <v>2</v>
      </c>
      <c r="H312" t="s">
        <v>303</v>
      </c>
      <c r="I312" t="b">
        <f xml:space="preserve"> H312 = A312</f>
        <v>1</v>
      </c>
    </row>
    <row r="313" spans="1:9" x14ac:dyDescent="0.25">
      <c r="A313" t="s">
        <v>413</v>
      </c>
      <c r="B313">
        <v>66.3</v>
      </c>
      <c r="C313">
        <v>66.099999999999994</v>
      </c>
      <c r="D313">
        <v>66.3</v>
      </c>
      <c r="E313">
        <v>66.400000000000006</v>
      </c>
      <c r="F313">
        <v>0.1</v>
      </c>
      <c r="G313">
        <v>0.2</v>
      </c>
      <c r="H313" t="s">
        <v>407</v>
      </c>
      <c r="I313" t="b">
        <f xml:space="preserve"> H313 = A313</f>
        <v>0</v>
      </c>
    </row>
    <row r="314" spans="1:9" x14ac:dyDescent="0.25">
      <c r="A314" t="s">
        <v>10</v>
      </c>
      <c r="B314">
        <v>63.6</v>
      </c>
      <c r="C314">
        <v>65</v>
      </c>
      <c r="D314">
        <v>64.099999999999994</v>
      </c>
      <c r="E314">
        <v>65.5</v>
      </c>
      <c r="F314">
        <v>1.4</v>
      </c>
      <c r="G314">
        <v>2.2000000000000002</v>
      </c>
      <c r="H314" t="s">
        <v>8</v>
      </c>
      <c r="I314" t="b">
        <f xml:space="preserve"> H314 = A314</f>
        <v>0</v>
      </c>
    </row>
    <row r="315" spans="1:9" x14ac:dyDescent="0.25">
      <c r="A315" t="s">
        <v>382</v>
      </c>
      <c r="B315">
        <v>61.6</v>
      </c>
      <c r="C315">
        <v>64.599999999999994</v>
      </c>
      <c r="D315">
        <v>62.2</v>
      </c>
      <c r="E315">
        <v>65.5</v>
      </c>
      <c r="F315">
        <v>3.3</v>
      </c>
      <c r="G315">
        <v>5.3</v>
      </c>
      <c r="H315" t="s">
        <v>378</v>
      </c>
      <c r="I315" t="b">
        <f xml:space="preserve"> H315 = A315</f>
        <v>0</v>
      </c>
    </row>
    <row r="316" spans="1:9" x14ac:dyDescent="0.25">
      <c r="A316" t="s">
        <v>129</v>
      </c>
      <c r="B316">
        <v>64.3</v>
      </c>
      <c r="C316">
        <v>64.8</v>
      </c>
      <c r="D316">
        <v>64.599999999999994</v>
      </c>
      <c r="E316">
        <v>65.099999999999994</v>
      </c>
      <c r="F316">
        <v>0.5</v>
      </c>
      <c r="G316">
        <v>0.8</v>
      </c>
      <c r="H316" t="s">
        <v>126</v>
      </c>
      <c r="I316" t="b">
        <f xml:space="preserve"> H316 = A316</f>
        <v>0</v>
      </c>
    </row>
    <row r="317" spans="1:9" x14ac:dyDescent="0.25">
      <c r="A317" t="s">
        <v>221</v>
      </c>
      <c r="B317">
        <v>62.4</v>
      </c>
      <c r="C317">
        <v>63.1</v>
      </c>
      <c r="D317">
        <v>64</v>
      </c>
      <c r="E317">
        <v>64.7</v>
      </c>
      <c r="F317">
        <v>0.7</v>
      </c>
      <c r="G317">
        <v>1.1000000000000001</v>
      </c>
      <c r="H317" t="s">
        <v>219</v>
      </c>
      <c r="I317" t="b">
        <f xml:space="preserve"> H317 = A317</f>
        <v>0</v>
      </c>
    </row>
    <row r="318" spans="1:9" x14ac:dyDescent="0.25">
      <c r="A318" t="s">
        <v>210</v>
      </c>
      <c r="B318">
        <v>64</v>
      </c>
      <c r="C318">
        <v>64.099999999999994</v>
      </c>
      <c r="D318">
        <v>63.8</v>
      </c>
      <c r="E318">
        <v>64.5</v>
      </c>
      <c r="F318">
        <v>0.7</v>
      </c>
      <c r="G318">
        <v>1.1000000000000001</v>
      </c>
      <c r="H318" t="s">
        <v>199</v>
      </c>
      <c r="I318" t="b">
        <f xml:space="preserve"> H318 = A318</f>
        <v>0</v>
      </c>
    </row>
    <row r="319" spans="1:9" x14ac:dyDescent="0.25">
      <c r="A319" t="s">
        <v>128</v>
      </c>
      <c r="B319">
        <v>63.9</v>
      </c>
      <c r="C319">
        <v>64.7</v>
      </c>
      <c r="D319">
        <v>63.4</v>
      </c>
      <c r="E319">
        <v>63.6</v>
      </c>
      <c r="F319">
        <v>0.2</v>
      </c>
      <c r="G319">
        <v>0.3</v>
      </c>
      <c r="H319" t="s">
        <v>126</v>
      </c>
      <c r="I319" t="b">
        <f xml:space="preserve"> H319 = A319</f>
        <v>0</v>
      </c>
    </row>
    <row r="320" spans="1:9" x14ac:dyDescent="0.25">
      <c r="A320" t="s">
        <v>211</v>
      </c>
      <c r="B320">
        <v>63</v>
      </c>
      <c r="C320">
        <v>64</v>
      </c>
      <c r="D320">
        <v>63.1</v>
      </c>
      <c r="E320">
        <v>63.6</v>
      </c>
      <c r="F320">
        <v>0.5</v>
      </c>
      <c r="G320">
        <v>0.8</v>
      </c>
      <c r="H320" t="s">
        <v>199</v>
      </c>
      <c r="I320" t="b">
        <f xml:space="preserve"> H320 = A320</f>
        <v>0</v>
      </c>
    </row>
    <row r="321" spans="1:9" hidden="1" x14ac:dyDescent="0.25">
      <c r="A321" t="s">
        <v>311</v>
      </c>
      <c r="B321">
        <v>5855.2</v>
      </c>
      <c r="C321">
        <v>5939.4</v>
      </c>
      <c r="D321">
        <v>5924.5</v>
      </c>
      <c r="E321">
        <v>5986.2</v>
      </c>
      <c r="F321">
        <v>61.7</v>
      </c>
      <c r="G321">
        <v>1</v>
      </c>
      <c r="H321" t="s">
        <v>311</v>
      </c>
      <c r="I321" t="b">
        <f xml:space="preserve"> H321 = A321</f>
        <v>1</v>
      </c>
    </row>
    <row r="322" spans="1:9" x14ac:dyDescent="0.25">
      <c r="A322" t="s">
        <v>255</v>
      </c>
      <c r="B322">
        <v>64.2</v>
      </c>
      <c r="C322">
        <v>64.8</v>
      </c>
      <c r="D322">
        <v>63.5</v>
      </c>
      <c r="E322">
        <v>63.6</v>
      </c>
      <c r="F322">
        <v>0.1</v>
      </c>
      <c r="G322">
        <v>0.2</v>
      </c>
      <c r="H322" t="s">
        <v>251</v>
      </c>
      <c r="I322" t="b">
        <f xml:space="preserve"> H322 = A322</f>
        <v>0</v>
      </c>
    </row>
    <row r="323" spans="1:9" x14ac:dyDescent="0.25">
      <c r="A323" t="s">
        <v>395</v>
      </c>
      <c r="B323">
        <v>62.3</v>
      </c>
      <c r="C323">
        <v>63.2</v>
      </c>
      <c r="D323">
        <v>62.4</v>
      </c>
      <c r="E323">
        <v>63.4</v>
      </c>
      <c r="F323">
        <v>1</v>
      </c>
      <c r="G323">
        <v>1.6</v>
      </c>
      <c r="H323" t="s">
        <v>386</v>
      </c>
      <c r="I323" t="b">
        <f xml:space="preserve"> H323 = A323</f>
        <v>0</v>
      </c>
    </row>
    <row r="324" spans="1:9" x14ac:dyDescent="0.25">
      <c r="A324" t="s">
        <v>28</v>
      </c>
      <c r="B324">
        <v>62.3</v>
      </c>
      <c r="C324">
        <v>62.7</v>
      </c>
      <c r="D324">
        <v>63</v>
      </c>
      <c r="E324">
        <v>63.2</v>
      </c>
      <c r="F324">
        <v>0.2</v>
      </c>
      <c r="G324">
        <v>0.3</v>
      </c>
      <c r="H324" t="s">
        <v>24</v>
      </c>
      <c r="I324" t="b">
        <f xml:space="preserve"> H324 = A324</f>
        <v>0</v>
      </c>
    </row>
    <row r="325" spans="1:9" x14ac:dyDescent="0.25">
      <c r="A325" t="s">
        <v>228</v>
      </c>
      <c r="B325">
        <v>63.5</v>
      </c>
      <c r="C325">
        <v>62.9</v>
      </c>
      <c r="D325">
        <v>63.9</v>
      </c>
      <c r="E325">
        <v>63.1</v>
      </c>
      <c r="F325">
        <v>-0.8</v>
      </c>
      <c r="G325">
        <v>-1.3</v>
      </c>
      <c r="H325" t="s">
        <v>222</v>
      </c>
      <c r="I325" t="b">
        <f xml:space="preserve"> H325 = A325</f>
        <v>0</v>
      </c>
    </row>
    <row r="326" spans="1:9" x14ac:dyDescent="0.25">
      <c r="A326" t="s">
        <v>263</v>
      </c>
      <c r="B326">
        <v>61.2</v>
      </c>
      <c r="C326">
        <v>61.9</v>
      </c>
      <c r="D326">
        <v>62.3</v>
      </c>
      <c r="E326">
        <v>62.7</v>
      </c>
      <c r="F326">
        <v>0.4</v>
      </c>
      <c r="G326">
        <v>0.6</v>
      </c>
      <c r="H326" t="s">
        <v>256</v>
      </c>
      <c r="I326" t="b">
        <f xml:space="preserve"> H326 = A326</f>
        <v>0</v>
      </c>
    </row>
    <row r="327" spans="1:9" x14ac:dyDescent="0.25">
      <c r="A327" t="s">
        <v>425</v>
      </c>
      <c r="B327">
        <v>63.3</v>
      </c>
      <c r="C327">
        <v>63.2</v>
      </c>
      <c r="D327">
        <v>62.4</v>
      </c>
      <c r="E327">
        <v>62.6</v>
      </c>
      <c r="F327">
        <v>0.2</v>
      </c>
      <c r="G327">
        <v>0.3</v>
      </c>
      <c r="H327" t="s">
        <v>414</v>
      </c>
      <c r="I327" t="b">
        <f xml:space="preserve"> H327 = A327</f>
        <v>0</v>
      </c>
    </row>
    <row r="328" spans="1:9" x14ac:dyDescent="0.25">
      <c r="A328" t="s">
        <v>73</v>
      </c>
      <c r="B328">
        <v>61.4</v>
      </c>
      <c r="C328">
        <v>61.6</v>
      </c>
      <c r="D328">
        <v>62.1</v>
      </c>
      <c r="E328">
        <v>62.5</v>
      </c>
      <c r="F328">
        <v>0.4</v>
      </c>
      <c r="G328">
        <v>0.6</v>
      </c>
      <c r="H328" t="s">
        <v>66</v>
      </c>
      <c r="I328" t="b">
        <f xml:space="preserve"> H328 = A328</f>
        <v>0</v>
      </c>
    </row>
    <row r="329" spans="1:9" x14ac:dyDescent="0.25">
      <c r="A329" t="s">
        <v>174</v>
      </c>
      <c r="B329">
        <v>63.1</v>
      </c>
      <c r="C329">
        <v>62.5</v>
      </c>
      <c r="D329">
        <v>63</v>
      </c>
      <c r="E329">
        <v>62.4</v>
      </c>
      <c r="F329">
        <v>-0.6</v>
      </c>
      <c r="G329">
        <v>-1</v>
      </c>
      <c r="H329" t="s">
        <v>173</v>
      </c>
      <c r="I329" t="b">
        <f xml:space="preserve"> H329 = A329</f>
        <v>0</v>
      </c>
    </row>
    <row r="330" spans="1:9" x14ac:dyDescent="0.25">
      <c r="A330" t="s">
        <v>233</v>
      </c>
      <c r="B330">
        <v>59.4</v>
      </c>
      <c r="C330">
        <v>60.5</v>
      </c>
      <c r="D330">
        <v>61.4</v>
      </c>
      <c r="E330">
        <v>62.4</v>
      </c>
      <c r="F330">
        <v>1</v>
      </c>
      <c r="G330">
        <v>1.6</v>
      </c>
      <c r="H330" t="s">
        <v>230</v>
      </c>
      <c r="I330" t="b">
        <f xml:space="preserve"> H330 = A330</f>
        <v>0</v>
      </c>
    </row>
    <row r="331" spans="1:9" x14ac:dyDescent="0.25">
      <c r="A331" t="s">
        <v>270</v>
      </c>
      <c r="B331">
        <v>61</v>
      </c>
      <c r="C331">
        <v>61.9</v>
      </c>
      <c r="D331">
        <v>61.7</v>
      </c>
      <c r="E331">
        <v>62.3</v>
      </c>
      <c r="F331">
        <v>0.6</v>
      </c>
      <c r="G331">
        <v>1</v>
      </c>
      <c r="H331" t="s">
        <v>268</v>
      </c>
      <c r="I331" t="b">
        <f xml:space="preserve"> H331 = A331</f>
        <v>0</v>
      </c>
    </row>
    <row r="332" spans="1:9" x14ac:dyDescent="0.25">
      <c r="A332" t="s">
        <v>110</v>
      </c>
      <c r="B332">
        <v>61.2</v>
      </c>
      <c r="C332">
        <v>61.9</v>
      </c>
      <c r="D332">
        <v>62.3</v>
      </c>
      <c r="E332">
        <v>62.2</v>
      </c>
      <c r="F332">
        <v>-0.1</v>
      </c>
      <c r="G332">
        <v>-0.2</v>
      </c>
      <c r="H332" t="s">
        <v>109</v>
      </c>
      <c r="I332" t="b">
        <f xml:space="preserve"> H332 = A332</f>
        <v>0</v>
      </c>
    </row>
    <row r="333" spans="1:9" x14ac:dyDescent="0.25">
      <c r="A333" t="s">
        <v>379</v>
      </c>
      <c r="B333">
        <v>56.8</v>
      </c>
      <c r="C333">
        <v>58.6</v>
      </c>
      <c r="D333">
        <v>60.7</v>
      </c>
      <c r="E333">
        <v>62.1</v>
      </c>
      <c r="F333">
        <v>1.4</v>
      </c>
      <c r="G333">
        <v>2.2999999999999998</v>
      </c>
      <c r="H333" t="s">
        <v>378</v>
      </c>
      <c r="I333" t="b">
        <f xml:space="preserve"> H333 = A333</f>
        <v>0</v>
      </c>
    </row>
    <row r="334" spans="1:9" x14ac:dyDescent="0.25">
      <c r="A334" t="s">
        <v>71</v>
      </c>
      <c r="B334">
        <v>61.4</v>
      </c>
      <c r="C334">
        <v>61.5</v>
      </c>
      <c r="D334">
        <v>61.9</v>
      </c>
      <c r="E334">
        <v>62</v>
      </c>
      <c r="F334">
        <v>0.1</v>
      </c>
      <c r="G334">
        <v>0.2</v>
      </c>
      <c r="H334" t="s">
        <v>66</v>
      </c>
      <c r="I334" t="b">
        <f xml:space="preserve"> H334 = A334</f>
        <v>0</v>
      </c>
    </row>
    <row r="335" spans="1:9" x14ac:dyDescent="0.25">
      <c r="A335" t="s">
        <v>250</v>
      </c>
      <c r="B335">
        <v>56.8</v>
      </c>
      <c r="C335">
        <v>59.3</v>
      </c>
      <c r="D335">
        <v>58.8</v>
      </c>
      <c r="E335">
        <v>60.9</v>
      </c>
      <c r="F335">
        <v>2.1</v>
      </c>
      <c r="G335">
        <v>3.6</v>
      </c>
      <c r="H335" t="s">
        <v>246</v>
      </c>
      <c r="I335" t="b">
        <f xml:space="preserve"> H335 = A335</f>
        <v>0</v>
      </c>
    </row>
    <row r="336" spans="1:9" x14ac:dyDescent="0.25">
      <c r="A336" t="s">
        <v>313</v>
      </c>
      <c r="B336">
        <v>61.7</v>
      </c>
      <c r="C336">
        <v>61.3</v>
      </c>
      <c r="D336">
        <v>61.5</v>
      </c>
      <c r="E336">
        <v>60.8</v>
      </c>
      <c r="F336">
        <v>-0.7</v>
      </c>
      <c r="G336">
        <v>-1.1000000000000001</v>
      </c>
      <c r="H336" t="s">
        <v>311</v>
      </c>
      <c r="I336" t="b">
        <f xml:space="preserve"> H336 = A336</f>
        <v>0</v>
      </c>
    </row>
    <row r="337" spans="1:9" x14ac:dyDescent="0.25">
      <c r="A337" t="s">
        <v>315</v>
      </c>
      <c r="B337">
        <v>59</v>
      </c>
      <c r="C337">
        <v>59.9</v>
      </c>
      <c r="D337">
        <v>59.7</v>
      </c>
      <c r="E337">
        <v>60.6</v>
      </c>
      <c r="F337">
        <v>0.9</v>
      </c>
      <c r="G337">
        <v>1.5</v>
      </c>
      <c r="H337" t="s">
        <v>311</v>
      </c>
      <c r="I337" t="b">
        <f xml:space="preserve"> H337 = A337</f>
        <v>0</v>
      </c>
    </row>
    <row r="338" spans="1:9" x14ac:dyDescent="0.25">
      <c r="A338" t="s">
        <v>134</v>
      </c>
      <c r="B338">
        <v>56.9</v>
      </c>
      <c r="C338">
        <v>58.2</v>
      </c>
      <c r="D338">
        <v>58.8</v>
      </c>
      <c r="E338">
        <v>60</v>
      </c>
      <c r="F338">
        <v>1.2</v>
      </c>
      <c r="G338">
        <v>2</v>
      </c>
      <c r="H338" t="s">
        <v>132</v>
      </c>
      <c r="I338" t="b">
        <f xml:space="preserve"> H338 = A338</f>
        <v>0</v>
      </c>
    </row>
    <row r="339" spans="1:9" x14ac:dyDescent="0.25">
      <c r="A339" t="s">
        <v>158</v>
      </c>
      <c r="B339">
        <v>58.6</v>
      </c>
      <c r="C339">
        <v>58.8</v>
      </c>
      <c r="D339">
        <v>59.9</v>
      </c>
      <c r="E339">
        <v>60</v>
      </c>
      <c r="F339">
        <v>0.1</v>
      </c>
      <c r="G339">
        <v>0.2</v>
      </c>
      <c r="H339" t="s">
        <v>154</v>
      </c>
      <c r="I339" t="b">
        <f xml:space="preserve"> H339 = A339</f>
        <v>0</v>
      </c>
    </row>
    <row r="340" spans="1:9" hidden="1" x14ac:dyDescent="0.25">
      <c r="A340" t="s">
        <v>330</v>
      </c>
      <c r="B340">
        <v>490.7</v>
      </c>
      <c r="C340">
        <v>501.3</v>
      </c>
      <c r="D340">
        <v>494.7</v>
      </c>
      <c r="E340">
        <v>499</v>
      </c>
      <c r="F340">
        <v>4.3</v>
      </c>
      <c r="G340">
        <v>0.9</v>
      </c>
      <c r="H340" t="s">
        <v>330</v>
      </c>
      <c r="I340" t="b">
        <f xml:space="preserve"> H340 = A340</f>
        <v>1</v>
      </c>
    </row>
    <row r="341" spans="1:9" x14ac:dyDescent="0.25">
      <c r="A341" t="s">
        <v>373</v>
      </c>
      <c r="B341">
        <v>60.1</v>
      </c>
      <c r="C341">
        <v>59.1</v>
      </c>
      <c r="D341">
        <v>60.7</v>
      </c>
      <c r="E341">
        <v>60</v>
      </c>
      <c r="F341">
        <v>-0.7</v>
      </c>
      <c r="G341">
        <v>-1.2</v>
      </c>
      <c r="H341" t="s">
        <v>353</v>
      </c>
      <c r="I341" t="b">
        <f xml:space="preserve"> H341 = A341</f>
        <v>0</v>
      </c>
    </row>
    <row r="342" spans="1:9" hidden="1" x14ac:dyDescent="0.25">
      <c r="A342" t="s">
        <v>332</v>
      </c>
      <c r="B342">
        <v>2061.4</v>
      </c>
      <c r="C342">
        <v>2095.1999999999998</v>
      </c>
      <c r="D342">
        <v>2065.6999999999998</v>
      </c>
      <c r="E342">
        <v>2093.5</v>
      </c>
      <c r="F342">
        <v>27.8</v>
      </c>
      <c r="G342">
        <v>1.3</v>
      </c>
      <c r="H342" t="s">
        <v>332</v>
      </c>
      <c r="I342" t="b">
        <f xml:space="preserve"> H342 = A342</f>
        <v>1</v>
      </c>
    </row>
    <row r="343" spans="1:9" x14ac:dyDescent="0.25">
      <c r="A343" t="s">
        <v>201</v>
      </c>
      <c r="B343">
        <v>59.1</v>
      </c>
      <c r="C343">
        <v>59.8</v>
      </c>
      <c r="D343">
        <v>59.4</v>
      </c>
      <c r="E343">
        <v>59.9</v>
      </c>
      <c r="F343">
        <v>0.5</v>
      </c>
      <c r="G343">
        <v>0.8</v>
      </c>
      <c r="H343" t="s">
        <v>199</v>
      </c>
      <c r="I343" t="b">
        <f xml:space="preserve"> H343 = A343</f>
        <v>0</v>
      </c>
    </row>
    <row r="344" spans="1:9" x14ac:dyDescent="0.25">
      <c r="A344" t="s">
        <v>316</v>
      </c>
      <c r="B344">
        <v>58</v>
      </c>
      <c r="C344">
        <v>58.2</v>
      </c>
      <c r="D344">
        <v>57.8</v>
      </c>
      <c r="E344">
        <v>58.8</v>
      </c>
      <c r="F344">
        <v>1</v>
      </c>
      <c r="G344">
        <v>1.7</v>
      </c>
      <c r="H344" t="s">
        <v>311</v>
      </c>
      <c r="I344" t="b">
        <f xml:space="preserve"> H344 = A344</f>
        <v>0</v>
      </c>
    </row>
    <row r="345" spans="1:9" x14ac:dyDescent="0.25">
      <c r="A345" t="s">
        <v>169</v>
      </c>
      <c r="B345">
        <v>57.5</v>
      </c>
      <c r="C345">
        <v>58.8</v>
      </c>
      <c r="D345">
        <v>57.4</v>
      </c>
      <c r="E345">
        <v>58.3</v>
      </c>
      <c r="F345">
        <v>0.9</v>
      </c>
      <c r="G345">
        <v>1.6</v>
      </c>
      <c r="H345" t="s">
        <v>167</v>
      </c>
      <c r="I345" t="b">
        <f xml:space="preserve"> H345 = A345</f>
        <v>0</v>
      </c>
    </row>
    <row r="346" spans="1:9" x14ac:dyDescent="0.25">
      <c r="A346" t="s">
        <v>206</v>
      </c>
      <c r="B346">
        <v>57.3</v>
      </c>
      <c r="C346">
        <v>58.4</v>
      </c>
      <c r="D346">
        <v>58</v>
      </c>
      <c r="E346">
        <v>58.3</v>
      </c>
      <c r="F346">
        <v>0.3</v>
      </c>
      <c r="G346">
        <v>0.5</v>
      </c>
      <c r="H346" t="s">
        <v>199</v>
      </c>
      <c r="I346" t="b">
        <f xml:space="preserve"> H346 = A346</f>
        <v>0</v>
      </c>
    </row>
    <row r="347" spans="1:9" x14ac:dyDescent="0.25">
      <c r="A347" t="s">
        <v>215</v>
      </c>
      <c r="B347">
        <v>55.1</v>
      </c>
      <c r="C347">
        <v>56.4</v>
      </c>
      <c r="D347">
        <v>57.5</v>
      </c>
      <c r="E347">
        <v>58.3</v>
      </c>
      <c r="F347">
        <v>0.8</v>
      </c>
      <c r="G347">
        <v>1.4</v>
      </c>
      <c r="H347" t="s">
        <v>213</v>
      </c>
      <c r="I347" t="b">
        <f xml:space="preserve"> H347 = A347</f>
        <v>0</v>
      </c>
    </row>
    <row r="348" spans="1:9" x14ac:dyDescent="0.25">
      <c r="A348" t="s">
        <v>14</v>
      </c>
      <c r="B348">
        <v>57.9</v>
      </c>
      <c r="C348">
        <v>57.9</v>
      </c>
      <c r="D348">
        <v>57.6</v>
      </c>
      <c r="E348">
        <v>58.2</v>
      </c>
      <c r="F348">
        <v>0.6</v>
      </c>
      <c r="G348">
        <v>1</v>
      </c>
      <c r="H348" t="s">
        <v>8</v>
      </c>
      <c r="I348" t="b">
        <f xml:space="preserve"> H348 = A348</f>
        <v>0</v>
      </c>
    </row>
    <row r="349" spans="1:9" x14ac:dyDescent="0.25">
      <c r="A349" t="s">
        <v>286</v>
      </c>
      <c r="B349">
        <v>56</v>
      </c>
      <c r="C349">
        <v>55.6</v>
      </c>
      <c r="D349">
        <v>58.9</v>
      </c>
      <c r="E349">
        <v>58</v>
      </c>
      <c r="F349">
        <v>-0.9</v>
      </c>
      <c r="G349">
        <v>-1.5</v>
      </c>
      <c r="H349" t="s">
        <v>283</v>
      </c>
      <c r="I349" t="b">
        <f xml:space="preserve"> H349 = A349</f>
        <v>0</v>
      </c>
    </row>
    <row r="350" spans="1:9" x14ac:dyDescent="0.25">
      <c r="A350" t="s">
        <v>377</v>
      </c>
      <c r="B350">
        <v>57.5</v>
      </c>
      <c r="C350">
        <v>57.4</v>
      </c>
      <c r="D350">
        <v>57.1</v>
      </c>
      <c r="E350">
        <v>57.5</v>
      </c>
      <c r="F350">
        <v>0.4</v>
      </c>
      <c r="G350">
        <v>0.7</v>
      </c>
      <c r="H350" t="s">
        <v>353</v>
      </c>
      <c r="I350" t="b">
        <f xml:space="preserve"> H350 = A350</f>
        <v>0</v>
      </c>
    </row>
    <row r="351" spans="1:9" hidden="1" x14ac:dyDescent="0.25">
      <c r="A351" t="s">
        <v>340</v>
      </c>
      <c r="B351">
        <v>439.6</v>
      </c>
      <c r="C351">
        <v>444.3</v>
      </c>
      <c r="D351">
        <v>436.6</v>
      </c>
      <c r="E351">
        <v>439</v>
      </c>
      <c r="F351">
        <v>2.4</v>
      </c>
      <c r="G351">
        <v>0.5</v>
      </c>
      <c r="H351" t="s">
        <v>340</v>
      </c>
      <c r="I351" t="b">
        <f xml:space="preserve"> H351 = A351</f>
        <v>1</v>
      </c>
    </row>
    <row r="352" spans="1:9" x14ac:dyDescent="0.25">
      <c r="A352" t="s">
        <v>15</v>
      </c>
      <c r="B352">
        <v>57.1</v>
      </c>
      <c r="C352">
        <v>57.4</v>
      </c>
      <c r="D352">
        <v>57.3</v>
      </c>
      <c r="E352">
        <v>57.4</v>
      </c>
      <c r="F352">
        <v>0.1</v>
      </c>
      <c r="G352">
        <v>0.2</v>
      </c>
      <c r="H352" t="s">
        <v>8</v>
      </c>
      <c r="I352" t="b">
        <f xml:space="preserve"> H352 = A352</f>
        <v>0</v>
      </c>
    </row>
    <row r="353" spans="1:9" x14ac:dyDescent="0.25">
      <c r="A353" t="s">
        <v>36</v>
      </c>
      <c r="B353">
        <v>55.5</v>
      </c>
      <c r="C353">
        <v>56.5</v>
      </c>
      <c r="D353">
        <v>56.6</v>
      </c>
      <c r="E353">
        <v>57.3</v>
      </c>
      <c r="F353">
        <v>0.7</v>
      </c>
      <c r="G353">
        <v>1.2</v>
      </c>
      <c r="H353" t="s">
        <v>32</v>
      </c>
      <c r="I353" t="b">
        <f xml:space="preserve"> H353 = A353</f>
        <v>0</v>
      </c>
    </row>
    <row r="354" spans="1:9" hidden="1" x14ac:dyDescent="0.25">
      <c r="A354" t="s">
        <v>343</v>
      </c>
      <c r="B354">
        <v>2966.8</v>
      </c>
      <c r="C354">
        <v>3017.7</v>
      </c>
      <c r="D354">
        <v>2994.7</v>
      </c>
      <c r="E354">
        <v>3037.3</v>
      </c>
      <c r="F354">
        <v>42.6</v>
      </c>
      <c r="G354">
        <v>1.4</v>
      </c>
      <c r="H354" t="s">
        <v>343</v>
      </c>
      <c r="I354" t="b">
        <f xml:space="preserve"> H354 = A354</f>
        <v>1</v>
      </c>
    </row>
    <row r="355" spans="1:9" x14ac:dyDescent="0.25">
      <c r="A355" t="s">
        <v>261</v>
      </c>
      <c r="B355">
        <v>59.5</v>
      </c>
      <c r="C355">
        <v>59.8</v>
      </c>
      <c r="D355">
        <v>56.2</v>
      </c>
      <c r="E355">
        <v>57.1</v>
      </c>
      <c r="F355">
        <v>0.9</v>
      </c>
      <c r="G355">
        <v>1.6</v>
      </c>
      <c r="H355" t="s">
        <v>256</v>
      </c>
      <c r="I355" t="b">
        <f xml:space="preserve"> H355 = A355</f>
        <v>0</v>
      </c>
    </row>
    <row r="356" spans="1:9" x14ac:dyDescent="0.25">
      <c r="A356" t="s">
        <v>121</v>
      </c>
      <c r="B356">
        <v>55.9</v>
      </c>
      <c r="C356">
        <v>56.5</v>
      </c>
      <c r="D356">
        <v>56.5</v>
      </c>
      <c r="E356">
        <v>56.8</v>
      </c>
      <c r="F356">
        <v>0.3</v>
      </c>
      <c r="G356">
        <v>0.5</v>
      </c>
      <c r="H356" t="s">
        <v>109</v>
      </c>
      <c r="I356" t="b">
        <f xml:space="preserve"> H356 = A356</f>
        <v>0</v>
      </c>
    </row>
    <row r="357" spans="1:9" x14ac:dyDescent="0.25">
      <c r="A357" t="s">
        <v>280</v>
      </c>
      <c r="B357">
        <v>56.4</v>
      </c>
      <c r="C357">
        <v>55.3</v>
      </c>
      <c r="D357">
        <v>57.2</v>
      </c>
      <c r="E357">
        <v>56.8</v>
      </c>
      <c r="F357">
        <v>-0.4</v>
      </c>
      <c r="G357">
        <v>-0.7</v>
      </c>
      <c r="H357" t="s">
        <v>268</v>
      </c>
      <c r="I357" t="b">
        <f xml:space="preserve"> H357 = A357</f>
        <v>0</v>
      </c>
    </row>
    <row r="358" spans="1:9" x14ac:dyDescent="0.25">
      <c r="A358" t="s">
        <v>320</v>
      </c>
      <c r="B358">
        <v>55.1</v>
      </c>
      <c r="C358">
        <v>55.5</v>
      </c>
      <c r="D358">
        <v>56.1</v>
      </c>
      <c r="E358">
        <v>55.8</v>
      </c>
      <c r="F358">
        <v>-0.3</v>
      </c>
      <c r="G358">
        <v>-0.5</v>
      </c>
      <c r="H358" t="s">
        <v>311</v>
      </c>
      <c r="I358" t="b">
        <f xml:space="preserve"> H358 = A358</f>
        <v>0</v>
      </c>
    </row>
    <row r="359" spans="1:9" x14ac:dyDescent="0.25">
      <c r="A359" t="s">
        <v>155</v>
      </c>
      <c r="B359">
        <v>49.6</v>
      </c>
      <c r="C359">
        <v>51.2</v>
      </c>
      <c r="D359">
        <v>54.3</v>
      </c>
      <c r="E359">
        <v>55.5</v>
      </c>
      <c r="F359">
        <v>1.2</v>
      </c>
      <c r="G359">
        <v>2.2000000000000002</v>
      </c>
      <c r="H359" t="s">
        <v>154</v>
      </c>
      <c r="I359" t="b">
        <f xml:space="preserve"> H359 = A359</f>
        <v>0</v>
      </c>
    </row>
    <row r="360" spans="1:9" x14ac:dyDescent="0.25">
      <c r="A360" t="s">
        <v>243</v>
      </c>
      <c r="B360">
        <v>52.1</v>
      </c>
      <c r="C360">
        <v>54.1</v>
      </c>
      <c r="D360">
        <v>54.3</v>
      </c>
      <c r="E360">
        <v>54.9</v>
      </c>
      <c r="F360">
        <v>0.6</v>
      </c>
      <c r="G360">
        <v>1.1000000000000001</v>
      </c>
      <c r="H360" t="s">
        <v>242</v>
      </c>
      <c r="I360" t="b">
        <f xml:space="preserve"> H360 = A360</f>
        <v>0</v>
      </c>
    </row>
    <row r="361" spans="1:9" x14ac:dyDescent="0.25">
      <c r="A361" t="s">
        <v>163</v>
      </c>
      <c r="B361">
        <v>50.5</v>
      </c>
      <c r="C361">
        <v>51.3</v>
      </c>
      <c r="D361">
        <v>55.8</v>
      </c>
      <c r="E361">
        <v>54.8</v>
      </c>
      <c r="F361">
        <v>-1</v>
      </c>
      <c r="G361">
        <v>-1.8</v>
      </c>
      <c r="H361" t="s">
        <v>162</v>
      </c>
      <c r="I361" t="b">
        <f xml:space="preserve"> H361 = A361</f>
        <v>0</v>
      </c>
    </row>
    <row r="362" spans="1:9" x14ac:dyDescent="0.25">
      <c r="A362" t="s">
        <v>31</v>
      </c>
      <c r="B362">
        <v>52.8</v>
      </c>
      <c r="C362">
        <v>53.8</v>
      </c>
      <c r="D362">
        <v>53.6</v>
      </c>
      <c r="E362">
        <v>54.3</v>
      </c>
      <c r="F362">
        <v>0.7</v>
      </c>
      <c r="G362">
        <v>1.3</v>
      </c>
      <c r="H362" t="s">
        <v>24</v>
      </c>
      <c r="I362" t="b">
        <f xml:space="preserve"> H362 = A362</f>
        <v>0</v>
      </c>
    </row>
    <row r="363" spans="1:9" x14ac:dyDescent="0.25">
      <c r="A363" t="s">
        <v>115</v>
      </c>
      <c r="B363">
        <v>52.5</v>
      </c>
      <c r="C363">
        <v>54.6</v>
      </c>
      <c r="D363">
        <v>52.3</v>
      </c>
      <c r="E363">
        <v>54.3</v>
      </c>
      <c r="F363">
        <v>2</v>
      </c>
      <c r="G363">
        <v>3.8</v>
      </c>
      <c r="H363" t="s">
        <v>143</v>
      </c>
      <c r="I363" t="b">
        <f xml:space="preserve"> H363 = A363</f>
        <v>0</v>
      </c>
    </row>
    <row r="364" spans="1:9" x14ac:dyDescent="0.25">
      <c r="A364" t="s">
        <v>13</v>
      </c>
      <c r="B364">
        <v>53.6</v>
      </c>
      <c r="C364">
        <v>54.1</v>
      </c>
      <c r="D364">
        <v>53.5</v>
      </c>
      <c r="E364">
        <v>54</v>
      </c>
      <c r="F364">
        <v>0.5</v>
      </c>
      <c r="G364">
        <v>0.9</v>
      </c>
      <c r="H364" t="s">
        <v>8</v>
      </c>
      <c r="I364" t="b">
        <f xml:space="preserve"> H364 = A364</f>
        <v>0</v>
      </c>
    </row>
    <row r="365" spans="1:9" hidden="1" x14ac:dyDescent="0.25">
      <c r="A365" t="s">
        <v>353</v>
      </c>
      <c r="B365">
        <v>12001.2</v>
      </c>
      <c r="C365">
        <v>12282</v>
      </c>
      <c r="D365">
        <v>12051</v>
      </c>
      <c r="E365">
        <v>12307.2</v>
      </c>
      <c r="F365">
        <v>256.2</v>
      </c>
      <c r="G365">
        <v>2.1</v>
      </c>
      <c r="H365" t="s">
        <v>353</v>
      </c>
      <c r="I365" t="b">
        <f xml:space="preserve"> H365 = A365</f>
        <v>1</v>
      </c>
    </row>
    <row r="366" spans="1:9" x14ac:dyDescent="0.25">
      <c r="A366" t="s">
        <v>172</v>
      </c>
      <c r="B366">
        <v>53.3</v>
      </c>
      <c r="C366">
        <v>53.8</v>
      </c>
      <c r="D366">
        <v>53.5</v>
      </c>
      <c r="E366">
        <v>54</v>
      </c>
      <c r="F366">
        <v>0.5</v>
      </c>
      <c r="G366">
        <v>0.9</v>
      </c>
      <c r="H366" t="s">
        <v>167</v>
      </c>
      <c r="I366" t="b">
        <f xml:space="preserve"> H366 = A366</f>
        <v>0</v>
      </c>
    </row>
    <row r="367" spans="1:9" x14ac:dyDescent="0.25">
      <c r="A367" t="s">
        <v>328</v>
      </c>
      <c r="B367">
        <v>52.9</v>
      </c>
      <c r="C367">
        <v>52.3</v>
      </c>
      <c r="D367">
        <v>53.5</v>
      </c>
      <c r="E367">
        <v>53.3</v>
      </c>
      <c r="F367">
        <v>-0.2</v>
      </c>
      <c r="G367">
        <v>-0.4</v>
      </c>
      <c r="H367" t="s">
        <v>311</v>
      </c>
      <c r="I367" t="b">
        <f xml:space="preserve"> H367 = A367</f>
        <v>0</v>
      </c>
    </row>
    <row r="368" spans="1:9" x14ac:dyDescent="0.25">
      <c r="A368" t="s">
        <v>294</v>
      </c>
      <c r="B368">
        <v>53.2</v>
      </c>
      <c r="C368">
        <v>53.4</v>
      </c>
      <c r="D368">
        <v>53</v>
      </c>
      <c r="E368">
        <v>53.2</v>
      </c>
      <c r="F368">
        <v>0.2</v>
      </c>
      <c r="G368">
        <v>0.4</v>
      </c>
      <c r="H368" t="s">
        <v>287</v>
      </c>
      <c r="I368" t="b">
        <f xml:space="preserve"> H368 = A368</f>
        <v>0</v>
      </c>
    </row>
    <row r="369" spans="1:9" x14ac:dyDescent="0.25">
      <c r="A369" t="s">
        <v>293</v>
      </c>
      <c r="B369">
        <v>52.9</v>
      </c>
      <c r="C369">
        <v>53.5</v>
      </c>
      <c r="D369">
        <v>52.9</v>
      </c>
      <c r="E369">
        <v>52.8</v>
      </c>
      <c r="F369">
        <v>-0.1</v>
      </c>
      <c r="G369">
        <v>-0.2</v>
      </c>
      <c r="H369" t="s">
        <v>287</v>
      </c>
      <c r="I369" t="b">
        <f xml:space="preserve"> H369 = A369</f>
        <v>0</v>
      </c>
    </row>
    <row r="370" spans="1:9" x14ac:dyDescent="0.25">
      <c r="A370" t="s">
        <v>195</v>
      </c>
      <c r="B370">
        <v>51.1</v>
      </c>
      <c r="C370">
        <v>52.3</v>
      </c>
      <c r="D370">
        <v>51.9</v>
      </c>
      <c r="E370">
        <v>52.6</v>
      </c>
      <c r="F370">
        <v>0.7</v>
      </c>
      <c r="G370">
        <v>1.3</v>
      </c>
      <c r="H370" t="s">
        <v>192</v>
      </c>
      <c r="I370" t="b">
        <f xml:space="preserve"> H370 = A370</f>
        <v>0</v>
      </c>
    </row>
    <row r="371" spans="1:9" x14ac:dyDescent="0.25">
      <c r="A371" t="s">
        <v>151</v>
      </c>
      <c r="B371">
        <v>50.5</v>
      </c>
      <c r="C371">
        <v>50.5</v>
      </c>
      <c r="D371">
        <v>52.7</v>
      </c>
      <c r="E371">
        <v>52.5</v>
      </c>
      <c r="F371">
        <v>-0.2</v>
      </c>
      <c r="G371">
        <v>-0.4</v>
      </c>
      <c r="H371" t="s">
        <v>143</v>
      </c>
      <c r="I371" t="b">
        <f xml:space="preserve"> H371 = A371</f>
        <v>0</v>
      </c>
    </row>
    <row r="372" spans="1:9" x14ac:dyDescent="0.25">
      <c r="A372" t="s">
        <v>42</v>
      </c>
      <c r="B372">
        <v>50.8</v>
      </c>
      <c r="C372">
        <v>51.7</v>
      </c>
      <c r="D372">
        <v>51.2</v>
      </c>
      <c r="E372">
        <v>52</v>
      </c>
      <c r="F372">
        <v>0.8</v>
      </c>
      <c r="G372">
        <v>1.6</v>
      </c>
      <c r="H372" t="s">
        <v>39</v>
      </c>
      <c r="I372" t="b">
        <f xml:space="preserve"> H372 = A372</f>
        <v>0</v>
      </c>
    </row>
    <row r="373" spans="1:9" x14ac:dyDescent="0.25">
      <c r="A373" t="s">
        <v>185</v>
      </c>
      <c r="B373">
        <v>50.1</v>
      </c>
      <c r="C373">
        <v>51.2</v>
      </c>
      <c r="D373">
        <v>51.2</v>
      </c>
      <c r="E373">
        <v>51.9</v>
      </c>
      <c r="F373">
        <v>0.7</v>
      </c>
      <c r="G373">
        <v>1.4</v>
      </c>
      <c r="H373" t="s">
        <v>183</v>
      </c>
      <c r="I373" t="b">
        <f xml:space="preserve"> H373 = A373</f>
        <v>0</v>
      </c>
    </row>
    <row r="374" spans="1:9" x14ac:dyDescent="0.25">
      <c r="A374" t="s">
        <v>322</v>
      </c>
      <c r="B374">
        <v>51.1</v>
      </c>
      <c r="C374">
        <v>51.4</v>
      </c>
      <c r="D374">
        <v>52</v>
      </c>
      <c r="E374">
        <v>51.9</v>
      </c>
      <c r="F374">
        <v>-0.1</v>
      </c>
      <c r="G374">
        <v>-0.2</v>
      </c>
      <c r="H374" t="s">
        <v>311</v>
      </c>
      <c r="I374" t="b">
        <f xml:space="preserve"> H374 = A374</f>
        <v>0</v>
      </c>
    </row>
    <row r="375" spans="1:9" x14ac:dyDescent="0.25">
      <c r="A375" t="s">
        <v>13</v>
      </c>
      <c r="B375">
        <v>51.3</v>
      </c>
      <c r="C375">
        <v>51.2</v>
      </c>
      <c r="D375">
        <v>51.4</v>
      </c>
      <c r="E375">
        <v>51.3</v>
      </c>
      <c r="F375">
        <v>-0.1</v>
      </c>
      <c r="G375">
        <v>-0.2</v>
      </c>
      <c r="H375" t="s">
        <v>132</v>
      </c>
      <c r="I375" t="b">
        <f xml:space="preserve"> H375 = A375</f>
        <v>0</v>
      </c>
    </row>
    <row r="376" spans="1:9" x14ac:dyDescent="0.25">
      <c r="A376" t="s">
        <v>400</v>
      </c>
      <c r="B376">
        <v>49.9</v>
      </c>
      <c r="C376">
        <v>51.3</v>
      </c>
      <c r="D376">
        <v>49.8</v>
      </c>
      <c r="E376">
        <v>51.3</v>
      </c>
      <c r="F376">
        <v>1.5</v>
      </c>
      <c r="G376">
        <v>3</v>
      </c>
      <c r="H376" t="s">
        <v>396</v>
      </c>
      <c r="I376" t="b">
        <f xml:space="preserve"> H376 = A376</f>
        <v>0</v>
      </c>
    </row>
    <row r="377" spans="1:9" x14ac:dyDescent="0.25">
      <c r="A377" t="s">
        <v>393</v>
      </c>
      <c r="B377">
        <v>50.4</v>
      </c>
      <c r="C377">
        <v>51</v>
      </c>
      <c r="D377">
        <v>50.6</v>
      </c>
      <c r="E377">
        <v>51.2</v>
      </c>
      <c r="F377">
        <v>0.6</v>
      </c>
      <c r="G377">
        <v>1.2</v>
      </c>
      <c r="H377" t="s">
        <v>386</v>
      </c>
      <c r="I377" t="b">
        <f xml:space="preserve"> H377 = A377</f>
        <v>0</v>
      </c>
    </row>
    <row r="378" spans="1:9" x14ac:dyDescent="0.25">
      <c r="A378" t="s">
        <v>104</v>
      </c>
      <c r="B378">
        <v>49.7</v>
      </c>
      <c r="C378">
        <v>50.9</v>
      </c>
      <c r="D378">
        <v>49.8</v>
      </c>
      <c r="E378">
        <v>50.9</v>
      </c>
      <c r="F378">
        <v>1.1000000000000001</v>
      </c>
      <c r="G378">
        <v>2.2000000000000002</v>
      </c>
      <c r="H378" t="s">
        <v>86</v>
      </c>
      <c r="I378" t="b">
        <f xml:space="preserve"> H378 = A378</f>
        <v>0</v>
      </c>
    </row>
    <row r="379" spans="1:9" x14ac:dyDescent="0.25">
      <c r="A379" t="s">
        <v>142</v>
      </c>
      <c r="B379">
        <v>50.1</v>
      </c>
      <c r="C379">
        <v>50.6</v>
      </c>
      <c r="D379">
        <v>50.1</v>
      </c>
      <c r="E379">
        <v>50.8</v>
      </c>
      <c r="F379">
        <v>0.7</v>
      </c>
      <c r="G379">
        <v>1.4</v>
      </c>
      <c r="H379" t="s">
        <v>287</v>
      </c>
      <c r="I379" t="b">
        <f xml:space="preserve"> H379 = A379</f>
        <v>0</v>
      </c>
    </row>
    <row r="380" spans="1:9" x14ac:dyDescent="0.25">
      <c r="A380" t="s">
        <v>248</v>
      </c>
      <c r="B380">
        <v>56</v>
      </c>
      <c r="C380">
        <v>56.6</v>
      </c>
      <c r="D380">
        <v>47.8</v>
      </c>
      <c r="E380">
        <v>50.4</v>
      </c>
      <c r="F380">
        <v>2.6</v>
      </c>
      <c r="G380">
        <v>5.4</v>
      </c>
      <c r="H380" t="s">
        <v>246</v>
      </c>
      <c r="I380" t="b">
        <f xml:space="preserve"> H380 = A380</f>
        <v>0</v>
      </c>
    </row>
    <row r="381" spans="1:9" x14ac:dyDescent="0.25">
      <c r="A381" t="s">
        <v>92</v>
      </c>
      <c r="B381">
        <v>49</v>
      </c>
      <c r="C381">
        <v>49.5</v>
      </c>
      <c r="D381">
        <v>49.1</v>
      </c>
      <c r="E381">
        <v>49.5</v>
      </c>
      <c r="F381">
        <v>0.4</v>
      </c>
      <c r="G381">
        <v>0.8</v>
      </c>
      <c r="H381" t="s">
        <v>268</v>
      </c>
      <c r="I381" t="b">
        <f xml:space="preserve"> H381 = A381</f>
        <v>0</v>
      </c>
    </row>
    <row r="382" spans="1:9" x14ac:dyDescent="0.25">
      <c r="A382" t="s">
        <v>26</v>
      </c>
      <c r="B382">
        <v>48.4</v>
      </c>
      <c r="C382">
        <v>49.2</v>
      </c>
      <c r="D382">
        <v>48.1</v>
      </c>
      <c r="E382">
        <v>49.2</v>
      </c>
      <c r="F382">
        <v>1.1000000000000001</v>
      </c>
      <c r="G382">
        <v>2.2999999999999998</v>
      </c>
      <c r="H382" t="s">
        <v>24</v>
      </c>
      <c r="I382" t="b">
        <f xml:space="preserve"> H382 = A382</f>
        <v>0</v>
      </c>
    </row>
    <row r="383" spans="1:9" x14ac:dyDescent="0.25">
      <c r="A383" t="s">
        <v>346</v>
      </c>
      <c r="B383">
        <v>47.7</v>
      </c>
      <c r="C383">
        <v>48.9</v>
      </c>
      <c r="D383">
        <v>47.7</v>
      </c>
      <c r="E383">
        <v>49.1</v>
      </c>
      <c r="F383">
        <v>1.4</v>
      </c>
      <c r="G383">
        <v>2.9</v>
      </c>
      <c r="H383" t="s">
        <v>343</v>
      </c>
      <c r="I383" t="b">
        <f xml:space="preserve"> H383 = A383</f>
        <v>0</v>
      </c>
    </row>
    <row r="384" spans="1:9" x14ac:dyDescent="0.25">
      <c r="A384" t="s">
        <v>417</v>
      </c>
      <c r="B384">
        <v>47.8</v>
      </c>
      <c r="C384">
        <v>48.7</v>
      </c>
      <c r="D384">
        <v>48.6</v>
      </c>
      <c r="E384">
        <v>48.9</v>
      </c>
      <c r="F384">
        <v>0.3</v>
      </c>
      <c r="G384">
        <v>0.6</v>
      </c>
      <c r="H384" t="s">
        <v>414</v>
      </c>
      <c r="I384" t="b">
        <f xml:space="preserve"> H384 = A384</f>
        <v>0</v>
      </c>
    </row>
    <row r="385" spans="1:9" x14ac:dyDescent="0.25">
      <c r="A385" t="s">
        <v>103</v>
      </c>
      <c r="B385">
        <v>47</v>
      </c>
      <c r="C385">
        <v>48.5</v>
      </c>
      <c r="D385">
        <v>47.1</v>
      </c>
      <c r="E385">
        <v>48.6</v>
      </c>
      <c r="F385">
        <v>1.5</v>
      </c>
      <c r="G385">
        <v>3.2</v>
      </c>
      <c r="H385" t="s">
        <v>86</v>
      </c>
      <c r="I385" t="b">
        <f xml:space="preserve"> H385 = A385</f>
        <v>0</v>
      </c>
    </row>
    <row r="386" spans="1:9" x14ac:dyDescent="0.25">
      <c r="A386" t="s">
        <v>370</v>
      </c>
      <c r="B386">
        <v>48.7</v>
      </c>
      <c r="C386">
        <v>48.4</v>
      </c>
      <c r="D386">
        <v>48.5</v>
      </c>
      <c r="E386">
        <v>48.2</v>
      </c>
      <c r="F386">
        <v>-0.3</v>
      </c>
      <c r="G386">
        <v>-0.6</v>
      </c>
      <c r="H386" t="s">
        <v>353</v>
      </c>
      <c r="I386" t="b">
        <f xml:space="preserve"> H386 = A386</f>
        <v>0</v>
      </c>
    </row>
    <row r="387" spans="1:9" x14ac:dyDescent="0.25">
      <c r="A387" t="s">
        <v>253</v>
      </c>
      <c r="B387">
        <v>47.4</v>
      </c>
      <c r="C387">
        <v>46.9</v>
      </c>
      <c r="D387">
        <v>48.2</v>
      </c>
      <c r="E387">
        <v>48.1</v>
      </c>
      <c r="F387">
        <v>-0.1</v>
      </c>
      <c r="G387">
        <v>-0.2</v>
      </c>
      <c r="H387" t="s">
        <v>251</v>
      </c>
      <c r="I387" t="b">
        <f xml:space="preserve"> H387 = A387</f>
        <v>0</v>
      </c>
    </row>
    <row r="388" spans="1:9" x14ac:dyDescent="0.25">
      <c r="A388" t="s">
        <v>429</v>
      </c>
      <c r="B388">
        <v>46.9</v>
      </c>
      <c r="C388">
        <v>47.4</v>
      </c>
      <c r="D388">
        <v>46.3</v>
      </c>
      <c r="E388">
        <v>47.2</v>
      </c>
      <c r="F388">
        <v>0.9</v>
      </c>
      <c r="G388">
        <v>1.9</v>
      </c>
      <c r="H388" t="s">
        <v>427</v>
      </c>
      <c r="I388" t="b">
        <f xml:space="preserve"> H388 = A388</f>
        <v>0</v>
      </c>
    </row>
    <row r="389" spans="1:9" x14ac:dyDescent="0.25">
      <c r="A389" t="s">
        <v>372</v>
      </c>
      <c r="B389">
        <v>46.4</v>
      </c>
      <c r="C389">
        <v>47.5</v>
      </c>
      <c r="D389">
        <v>46.3</v>
      </c>
      <c r="E389">
        <v>47.1</v>
      </c>
      <c r="F389">
        <v>0.8</v>
      </c>
      <c r="G389">
        <v>1.7</v>
      </c>
      <c r="H389" t="s">
        <v>353</v>
      </c>
      <c r="I389" t="b">
        <f xml:space="preserve"> H389 = A389</f>
        <v>0</v>
      </c>
    </row>
    <row r="390" spans="1:9" x14ac:dyDescent="0.25">
      <c r="A390" t="s">
        <v>351</v>
      </c>
      <c r="B390">
        <v>45.5</v>
      </c>
      <c r="C390">
        <v>46.2</v>
      </c>
      <c r="D390">
        <v>46</v>
      </c>
      <c r="E390">
        <v>47</v>
      </c>
      <c r="F390">
        <v>1</v>
      </c>
      <c r="G390">
        <v>2.2000000000000002</v>
      </c>
      <c r="H390" t="s">
        <v>343</v>
      </c>
      <c r="I390" t="b">
        <f xml:space="preserve"> H390 = A390</f>
        <v>0</v>
      </c>
    </row>
    <row r="391" spans="1:9" hidden="1" x14ac:dyDescent="0.25">
      <c r="A391" t="s">
        <v>378</v>
      </c>
      <c r="B391">
        <v>1425.2</v>
      </c>
      <c r="C391">
        <v>1465.4</v>
      </c>
      <c r="D391">
        <v>1446</v>
      </c>
      <c r="E391">
        <v>1481.1</v>
      </c>
      <c r="F391">
        <v>35.1</v>
      </c>
      <c r="G391">
        <v>2.4</v>
      </c>
      <c r="H391" t="s">
        <v>378</v>
      </c>
      <c r="I391" t="b">
        <f xml:space="preserve"> H391 = A391</f>
        <v>1</v>
      </c>
    </row>
    <row r="392" spans="1:9" x14ac:dyDescent="0.25">
      <c r="A392" t="s">
        <v>405</v>
      </c>
      <c r="B392">
        <v>45.2</v>
      </c>
      <c r="C392">
        <v>46.8</v>
      </c>
      <c r="D392">
        <v>45.4</v>
      </c>
      <c r="E392">
        <v>46.9</v>
      </c>
      <c r="F392">
        <v>1.5</v>
      </c>
      <c r="G392">
        <v>3.3</v>
      </c>
      <c r="H392" t="s">
        <v>396</v>
      </c>
      <c r="I392" t="b">
        <f xml:space="preserve"> H392 = A392</f>
        <v>0</v>
      </c>
    </row>
    <row r="393" spans="1:9" x14ac:dyDescent="0.25">
      <c r="A393" t="s">
        <v>9</v>
      </c>
      <c r="B393">
        <v>46.2</v>
      </c>
      <c r="C393">
        <v>46.3</v>
      </c>
      <c r="D393">
        <v>46.1</v>
      </c>
      <c r="E393">
        <v>46</v>
      </c>
      <c r="F393">
        <v>-0.1</v>
      </c>
      <c r="G393">
        <v>-0.2</v>
      </c>
      <c r="H393" t="s">
        <v>8</v>
      </c>
      <c r="I393" t="b">
        <f xml:space="preserve"> H393 = A393</f>
        <v>0</v>
      </c>
    </row>
    <row r="394" spans="1:9" x14ac:dyDescent="0.25">
      <c r="A394" t="s">
        <v>176</v>
      </c>
      <c r="B394">
        <v>44.9</v>
      </c>
      <c r="C394">
        <v>45.5</v>
      </c>
      <c r="D394">
        <v>45.5</v>
      </c>
      <c r="E394">
        <v>45.6</v>
      </c>
      <c r="F394">
        <v>0.1</v>
      </c>
      <c r="G394">
        <v>0.2</v>
      </c>
      <c r="H394" t="s">
        <v>173</v>
      </c>
      <c r="I394" t="b">
        <f xml:space="preserve"> H394 = A394</f>
        <v>0</v>
      </c>
    </row>
    <row r="395" spans="1:9" x14ac:dyDescent="0.25">
      <c r="A395" t="s">
        <v>189</v>
      </c>
      <c r="B395">
        <v>45.2</v>
      </c>
      <c r="C395">
        <v>45.7</v>
      </c>
      <c r="D395">
        <v>45.1</v>
      </c>
      <c r="E395">
        <v>45.6</v>
      </c>
      <c r="F395">
        <v>0.5</v>
      </c>
      <c r="G395">
        <v>1.1000000000000001</v>
      </c>
      <c r="H395" t="s">
        <v>187</v>
      </c>
      <c r="I395" t="b">
        <f xml:space="preserve"> H395 = A395</f>
        <v>0</v>
      </c>
    </row>
    <row r="396" spans="1:9" x14ac:dyDescent="0.25">
      <c r="A396" t="s">
        <v>300</v>
      </c>
      <c r="B396">
        <v>45.6</v>
      </c>
      <c r="C396">
        <v>45.8</v>
      </c>
      <c r="D396">
        <v>45.6</v>
      </c>
      <c r="E396">
        <v>45.6</v>
      </c>
      <c r="F396">
        <v>0</v>
      </c>
      <c r="G396">
        <v>0</v>
      </c>
      <c r="H396" t="s">
        <v>298</v>
      </c>
      <c r="I396" t="b">
        <f xml:space="preserve"> H396 = A396</f>
        <v>0</v>
      </c>
    </row>
    <row r="397" spans="1:9" hidden="1" x14ac:dyDescent="0.25">
      <c r="A397" t="s">
        <v>384</v>
      </c>
      <c r="B397">
        <v>310.89999999999998</v>
      </c>
      <c r="C397">
        <v>313.39999999999998</v>
      </c>
      <c r="D397">
        <v>315.2</v>
      </c>
      <c r="E397">
        <v>317.60000000000002</v>
      </c>
      <c r="F397">
        <v>2.4</v>
      </c>
      <c r="G397">
        <v>0.8</v>
      </c>
      <c r="H397" t="s">
        <v>384</v>
      </c>
      <c r="I397" t="b">
        <f xml:space="preserve"> H397 = A397</f>
        <v>1</v>
      </c>
    </row>
    <row r="398" spans="1:9" x14ac:dyDescent="0.25">
      <c r="A398" t="s">
        <v>139</v>
      </c>
      <c r="B398">
        <v>44.4</v>
      </c>
      <c r="C398">
        <v>44.9</v>
      </c>
      <c r="D398">
        <v>44.4</v>
      </c>
      <c r="E398">
        <v>45.4</v>
      </c>
      <c r="F398">
        <v>1</v>
      </c>
      <c r="G398">
        <v>2.2999999999999998</v>
      </c>
      <c r="H398" t="s">
        <v>132</v>
      </c>
      <c r="I398" t="b">
        <f xml:space="preserve"> H398 = A398</f>
        <v>0</v>
      </c>
    </row>
    <row r="399" spans="1:9" hidden="1" x14ac:dyDescent="0.25">
      <c r="A399" t="s">
        <v>386</v>
      </c>
      <c r="B399">
        <v>3921.2</v>
      </c>
      <c r="C399">
        <v>3972.4</v>
      </c>
      <c r="D399">
        <v>3939</v>
      </c>
      <c r="E399">
        <v>3973.2</v>
      </c>
      <c r="F399">
        <v>34.200000000000003</v>
      </c>
      <c r="G399">
        <v>0.9</v>
      </c>
      <c r="H399" t="s">
        <v>386</v>
      </c>
      <c r="I399" t="b">
        <f xml:space="preserve"> H399 = A399</f>
        <v>1</v>
      </c>
    </row>
    <row r="400" spans="1:9" x14ac:dyDescent="0.25">
      <c r="A400" t="s">
        <v>278</v>
      </c>
      <c r="B400">
        <v>45.2</v>
      </c>
      <c r="C400">
        <v>45.7</v>
      </c>
      <c r="D400">
        <v>44.8</v>
      </c>
      <c r="E400">
        <v>45.2</v>
      </c>
      <c r="F400">
        <v>0.4</v>
      </c>
      <c r="G400">
        <v>0.9</v>
      </c>
      <c r="H400" t="s">
        <v>268</v>
      </c>
      <c r="I400" t="b">
        <f xml:space="preserve"> H400 = A400</f>
        <v>0</v>
      </c>
    </row>
    <row r="401" spans="1:9" x14ac:dyDescent="0.25">
      <c r="A401" t="s">
        <v>164</v>
      </c>
      <c r="B401">
        <v>40.1</v>
      </c>
      <c r="C401">
        <v>41.1</v>
      </c>
      <c r="D401">
        <v>46</v>
      </c>
      <c r="E401">
        <v>45.1</v>
      </c>
      <c r="F401">
        <v>-0.9</v>
      </c>
      <c r="G401">
        <v>-2</v>
      </c>
      <c r="H401" t="s">
        <v>162</v>
      </c>
      <c r="I401" t="b">
        <f xml:space="preserve"> H401 = A401</f>
        <v>0</v>
      </c>
    </row>
    <row r="402" spans="1:9" x14ac:dyDescent="0.25">
      <c r="A402" t="s">
        <v>110</v>
      </c>
      <c r="B402">
        <v>43.1</v>
      </c>
      <c r="C402">
        <v>44.3</v>
      </c>
      <c r="D402">
        <v>43.8</v>
      </c>
      <c r="E402">
        <v>44.9</v>
      </c>
      <c r="F402">
        <v>1.1000000000000001</v>
      </c>
      <c r="G402">
        <v>2.5</v>
      </c>
      <c r="H402" t="s">
        <v>303</v>
      </c>
      <c r="I402" t="b">
        <f xml:space="preserve"> H402 = A402</f>
        <v>0</v>
      </c>
    </row>
    <row r="403" spans="1:9" x14ac:dyDescent="0.25">
      <c r="A403" t="s">
        <v>408</v>
      </c>
      <c r="B403">
        <v>45.7</v>
      </c>
      <c r="C403">
        <v>44.5</v>
      </c>
      <c r="D403">
        <v>45.5</v>
      </c>
      <c r="E403">
        <v>44.9</v>
      </c>
      <c r="F403">
        <v>-0.6</v>
      </c>
      <c r="G403">
        <v>-1.3</v>
      </c>
      <c r="H403" t="s">
        <v>407</v>
      </c>
      <c r="I403" t="b">
        <f xml:space="preserve"> H403 = A403</f>
        <v>0</v>
      </c>
    </row>
    <row r="404" spans="1:9" x14ac:dyDescent="0.25">
      <c r="A404" t="s">
        <v>65</v>
      </c>
      <c r="B404">
        <v>43.2</v>
      </c>
      <c r="C404">
        <v>44</v>
      </c>
      <c r="D404">
        <v>43.6</v>
      </c>
      <c r="E404">
        <v>43.9</v>
      </c>
      <c r="F404">
        <v>0.3</v>
      </c>
      <c r="G404">
        <v>0.7</v>
      </c>
      <c r="H404" t="s">
        <v>39</v>
      </c>
      <c r="I404" t="b">
        <f xml:space="preserve"> H404 = A404</f>
        <v>0</v>
      </c>
    </row>
    <row r="405" spans="1:9" x14ac:dyDescent="0.25">
      <c r="A405" t="s">
        <v>114</v>
      </c>
      <c r="B405">
        <v>44.5</v>
      </c>
      <c r="C405">
        <v>44.7</v>
      </c>
      <c r="D405">
        <v>44.2</v>
      </c>
      <c r="E405">
        <v>43.7</v>
      </c>
      <c r="F405">
        <v>-0.5</v>
      </c>
      <c r="G405">
        <v>-1.1000000000000001</v>
      </c>
      <c r="H405" t="s">
        <v>109</v>
      </c>
      <c r="I405" t="b">
        <f xml:space="preserve"> H405 = A405</f>
        <v>0</v>
      </c>
    </row>
    <row r="406" spans="1:9" x14ac:dyDescent="0.25">
      <c r="A406" t="s">
        <v>267</v>
      </c>
      <c r="B406">
        <v>43.9</v>
      </c>
      <c r="C406">
        <v>44</v>
      </c>
      <c r="D406">
        <v>43</v>
      </c>
      <c r="E406">
        <v>43.6</v>
      </c>
      <c r="F406">
        <v>0.6</v>
      </c>
      <c r="G406">
        <v>1.4</v>
      </c>
      <c r="H406" t="s">
        <v>256</v>
      </c>
      <c r="I406" t="b">
        <f xml:space="preserve"> H406 = A406</f>
        <v>0</v>
      </c>
    </row>
    <row r="407" spans="1:9" x14ac:dyDescent="0.25">
      <c r="A407" t="s">
        <v>148</v>
      </c>
      <c r="B407">
        <v>41.9</v>
      </c>
      <c r="C407">
        <v>43.6</v>
      </c>
      <c r="D407">
        <v>42</v>
      </c>
      <c r="E407">
        <v>43.4</v>
      </c>
      <c r="F407">
        <v>1.4</v>
      </c>
      <c r="G407">
        <v>3.3</v>
      </c>
      <c r="H407" t="s">
        <v>143</v>
      </c>
      <c r="I407" t="b">
        <f xml:space="preserve"> H407 = A407</f>
        <v>0</v>
      </c>
    </row>
    <row r="408" spans="1:9" x14ac:dyDescent="0.25">
      <c r="A408" t="s">
        <v>180</v>
      </c>
      <c r="B408">
        <v>41.6</v>
      </c>
      <c r="C408">
        <v>42.1</v>
      </c>
      <c r="D408">
        <v>42.9</v>
      </c>
      <c r="E408">
        <v>43.4</v>
      </c>
      <c r="F408">
        <v>0.5</v>
      </c>
      <c r="G408">
        <v>1.2</v>
      </c>
      <c r="H408" t="s">
        <v>199</v>
      </c>
      <c r="I408" t="b">
        <f xml:space="preserve"> H408 = A408</f>
        <v>0</v>
      </c>
    </row>
    <row r="409" spans="1:9" hidden="1" x14ac:dyDescent="0.25">
      <c r="A409" t="s">
        <v>396</v>
      </c>
      <c r="B409">
        <v>3256.7</v>
      </c>
      <c r="C409">
        <v>3332.3</v>
      </c>
      <c r="D409">
        <v>3280.7</v>
      </c>
      <c r="E409">
        <v>3348.4</v>
      </c>
      <c r="F409">
        <v>67.7</v>
      </c>
      <c r="G409">
        <v>2.1</v>
      </c>
      <c r="H409" t="s">
        <v>396</v>
      </c>
      <c r="I409" t="b">
        <f xml:space="preserve"> H409 = A409</f>
        <v>1</v>
      </c>
    </row>
    <row r="410" spans="1:9" x14ac:dyDescent="0.25">
      <c r="A410" t="s">
        <v>314</v>
      </c>
      <c r="B410">
        <v>41.4</v>
      </c>
      <c r="C410">
        <v>41.9</v>
      </c>
      <c r="D410">
        <v>42.9</v>
      </c>
      <c r="E410">
        <v>43.2</v>
      </c>
      <c r="F410">
        <v>0.3</v>
      </c>
      <c r="G410">
        <v>0.7</v>
      </c>
      <c r="H410" t="s">
        <v>311</v>
      </c>
      <c r="I410" t="b">
        <f xml:space="preserve"> H410 = A410</f>
        <v>0</v>
      </c>
    </row>
    <row r="411" spans="1:9" x14ac:dyDescent="0.25">
      <c r="A411" t="s">
        <v>235</v>
      </c>
      <c r="B411">
        <v>42.1</v>
      </c>
      <c r="C411">
        <v>42.6</v>
      </c>
      <c r="D411">
        <v>42.8</v>
      </c>
      <c r="E411">
        <v>43</v>
      </c>
      <c r="F411">
        <v>0.2</v>
      </c>
      <c r="G411">
        <v>0.5</v>
      </c>
      <c r="H411" t="s">
        <v>234</v>
      </c>
      <c r="I411" t="b">
        <f xml:space="preserve"> H411 = A411</f>
        <v>0</v>
      </c>
    </row>
    <row r="412" spans="1:9" x14ac:dyDescent="0.25">
      <c r="A412" t="s">
        <v>197</v>
      </c>
      <c r="B412">
        <v>43.3</v>
      </c>
      <c r="C412">
        <v>43.9</v>
      </c>
      <c r="D412">
        <v>42.1</v>
      </c>
      <c r="E412">
        <v>42.8</v>
      </c>
      <c r="F412">
        <v>0.7</v>
      </c>
      <c r="G412">
        <v>1.7</v>
      </c>
      <c r="H412" t="s">
        <v>192</v>
      </c>
      <c r="I412" t="b">
        <f xml:space="preserve"> H412 = A412</f>
        <v>0</v>
      </c>
    </row>
    <row r="413" spans="1:9" x14ac:dyDescent="0.25">
      <c r="A413" t="s">
        <v>375</v>
      </c>
      <c r="B413">
        <v>41.7</v>
      </c>
      <c r="C413">
        <v>42.1</v>
      </c>
      <c r="D413">
        <v>42.1</v>
      </c>
      <c r="E413">
        <v>41.8</v>
      </c>
      <c r="F413">
        <v>-0.3</v>
      </c>
      <c r="G413">
        <v>-0.7</v>
      </c>
      <c r="H413" t="s">
        <v>353</v>
      </c>
      <c r="I413" t="b">
        <f xml:space="preserve"> H413 = A413</f>
        <v>0</v>
      </c>
    </row>
    <row r="414" spans="1:9" x14ac:dyDescent="0.25">
      <c r="A414" s="12" t="s">
        <v>296</v>
      </c>
      <c r="B414">
        <v>42.3</v>
      </c>
      <c r="C414">
        <v>41.4</v>
      </c>
      <c r="D414">
        <v>42.3</v>
      </c>
      <c r="E414">
        <v>41.7</v>
      </c>
      <c r="F414">
        <v>-0.6</v>
      </c>
      <c r="G414">
        <v>-1.4</v>
      </c>
      <c r="H414" t="s">
        <v>287</v>
      </c>
      <c r="I414" t="b">
        <f xml:space="preserve"> H414 = A414</f>
        <v>0</v>
      </c>
    </row>
    <row r="415" spans="1:9" x14ac:dyDescent="0.25">
      <c r="A415" t="s">
        <v>223</v>
      </c>
      <c r="B415">
        <v>43.7</v>
      </c>
      <c r="C415">
        <v>41.6</v>
      </c>
      <c r="D415">
        <v>44.3</v>
      </c>
      <c r="E415">
        <v>41.6</v>
      </c>
      <c r="F415">
        <v>-2.7</v>
      </c>
      <c r="G415">
        <v>-6.1</v>
      </c>
      <c r="H415" t="s">
        <v>222</v>
      </c>
      <c r="I415" t="b">
        <f xml:space="preserve"> H415 = A415</f>
        <v>0</v>
      </c>
    </row>
    <row r="416" spans="1:9" x14ac:dyDescent="0.25">
      <c r="A416" t="s">
        <v>274</v>
      </c>
      <c r="B416">
        <v>41.4</v>
      </c>
      <c r="C416">
        <v>41.1</v>
      </c>
      <c r="D416">
        <v>41.7</v>
      </c>
      <c r="E416">
        <v>41.4</v>
      </c>
      <c r="F416">
        <v>-0.3</v>
      </c>
      <c r="G416">
        <v>-0.7</v>
      </c>
      <c r="H416" t="s">
        <v>268</v>
      </c>
      <c r="I416" t="b">
        <f xml:space="preserve"> H416 = A416</f>
        <v>0</v>
      </c>
    </row>
    <row r="417" spans="1:9" x14ac:dyDescent="0.25">
      <c r="A417" t="s">
        <v>119</v>
      </c>
      <c r="B417">
        <v>40.700000000000003</v>
      </c>
      <c r="C417">
        <v>41.4</v>
      </c>
      <c r="D417">
        <v>41.1</v>
      </c>
      <c r="E417">
        <v>41.1</v>
      </c>
      <c r="F417">
        <v>0</v>
      </c>
      <c r="G417">
        <v>0</v>
      </c>
      <c r="H417" t="s">
        <v>109</v>
      </c>
      <c r="I417" t="b">
        <f xml:space="preserve"> H417 = A417</f>
        <v>0</v>
      </c>
    </row>
    <row r="418" spans="1:9" x14ac:dyDescent="0.25">
      <c r="A418" t="s">
        <v>305</v>
      </c>
      <c r="B418">
        <v>39.299999999999997</v>
      </c>
      <c r="C418">
        <v>39.299999999999997</v>
      </c>
      <c r="D418">
        <v>40.799999999999997</v>
      </c>
      <c r="E418">
        <v>40.9</v>
      </c>
      <c r="F418">
        <v>0.1</v>
      </c>
      <c r="G418">
        <v>0.2</v>
      </c>
      <c r="H418" t="s">
        <v>303</v>
      </c>
      <c r="I418" t="b">
        <f xml:space="preserve"> H418 = A418</f>
        <v>0</v>
      </c>
    </row>
    <row r="419" spans="1:9" x14ac:dyDescent="0.25">
      <c r="A419" t="s">
        <v>150</v>
      </c>
      <c r="B419">
        <v>41.7</v>
      </c>
      <c r="C419">
        <v>40.299999999999997</v>
      </c>
      <c r="D419">
        <v>41.8</v>
      </c>
      <c r="E419">
        <v>40.799999999999997</v>
      </c>
      <c r="F419">
        <v>-1</v>
      </c>
      <c r="G419">
        <v>-2.4</v>
      </c>
      <c r="H419" t="s">
        <v>143</v>
      </c>
      <c r="I419" t="b">
        <f xml:space="preserve"> H419 = A419</f>
        <v>0</v>
      </c>
    </row>
    <row r="420" spans="1:9" x14ac:dyDescent="0.25">
      <c r="A420" t="s">
        <v>44</v>
      </c>
      <c r="B420">
        <v>39.700000000000003</v>
      </c>
      <c r="C420">
        <v>40.1</v>
      </c>
      <c r="D420">
        <v>39.6</v>
      </c>
      <c r="E420">
        <v>40.4</v>
      </c>
      <c r="F420">
        <v>0.8</v>
      </c>
      <c r="G420">
        <v>2</v>
      </c>
      <c r="H420" t="s">
        <v>39</v>
      </c>
      <c r="I420" t="b">
        <f xml:space="preserve"> H420 = A420</f>
        <v>0</v>
      </c>
    </row>
    <row r="421" spans="1:9" hidden="1" x14ac:dyDescent="0.25">
      <c r="A421" t="s">
        <v>407</v>
      </c>
      <c r="B421">
        <v>739</v>
      </c>
      <c r="C421">
        <v>742.1</v>
      </c>
      <c r="D421">
        <v>749.2</v>
      </c>
      <c r="E421">
        <v>751.2</v>
      </c>
      <c r="F421">
        <v>2</v>
      </c>
      <c r="G421">
        <v>0.3</v>
      </c>
      <c r="H421" t="s">
        <v>407</v>
      </c>
      <c r="I421" t="b">
        <f xml:space="preserve"> H421 = A421</f>
        <v>1</v>
      </c>
    </row>
    <row r="422" spans="1:9" x14ac:dyDescent="0.25">
      <c r="A422" t="s">
        <v>366</v>
      </c>
      <c r="B422">
        <v>39.5</v>
      </c>
      <c r="C422">
        <v>39.6</v>
      </c>
      <c r="D422">
        <v>39.700000000000003</v>
      </c>
      <c r="E422">
        <v>39.9</v>
      </c>
      <c r="F422">
        <v>0.2</v>
      </c>
      <c r="G422">
        <v>0.5</v>
      </c>
      <c r="H422" t="s">
        <v>396</v>
      </c>
      <c r="I422" t="b">
        <f xml:space="preserve"> H422 = A422</f>
        <v>0</v>
      </c>
    </row>
    <row r="423" spans="1:9" x14ac:dyDescent="0.25">
      <c r="A423" t="s">
        <v>412</v>
      </c>
      <c r="B423">
        <v>40.5</v>
      </c>
      <c r="C423">
        <v>39.9</v>
      </c>
      <c r="D423">
        <v>40.700000000000003</v>
      </c>
      <c r="E423">
        <v>39.9</v>
      </c>
      <c r="F423">
        <v>-0.8</v>
      </c>
      <c r="G423">
        <v>-2</v>
      </c>
      <c r="H423" t="s">
        <v>407</v>
      </c>
      <c r="I423" t="b">
        <f xml:space="preserve"> H423 = A423</f>
        <v>0</v>
      </c>
    </row>
    <row r="424" spans="1:9" x14ac:dyDescent="0.25">
      <c r="A424" t="s">
        <v>190</v>
      </c>
      <c r="B424">
        <v>38.799999999999997</v>
      </c>
      <c r="C424">
        <v>38.5</v>
      </c>
      <c r="D424">
        <v>39.4</v>
      </c>
      <c r="E424">
        <v>39.299999999999997</v>
      </c>
      <c r="F424">
        <v>-0.1</v>
      </c>
      <c r="G424">
        <v>-0.3</v>
      </c>
      <c r="H424" t="s">
        <v>187</v>
      </c>
      <c r="I424" t="b">
        <f xml:space="preserve"> H424 = A424</f>
        <v>0</v>
      </c>
    </row>
    <row r="425" spans="1:9" x14ac:dyDescent="0.25">
      <c r="A425" t="s">
        <v>16</v>
      </c>
      <c r="B425">
        <v>38.1</v>
      </c>
      <c r="C425">
        <v>38.799999999999997</v>
      </c>
      <c r="D425">
        <v>38</v>
      </c>
      <c r="E425">
        <v>38.9</v>
      </c>
      <c r="F425">
        <v>0.9</v>
      </c>
      <c r="G425">
        <v>2.4</v>
      </c>
      <c r="H425" t="s">
        <v>8</v>
      </c>
      <c r="I425" t="b">
        <f xml:space="preserve"> H425 = A425</f>
        <v>0</v>
      </c>
    </row>
    <row r="426" spans="1:9" x14ac:dyDescent="0.25">
      <c r="A426" t="s">
        <v>46</v>
      </c>
      <c r="B426">
        <v>37.299999999999997</v>
      </c>
      <c r="C426">
        <v>38.5</v>
      </c>
      <c r="D426">
        <v>37.700000000000003</v>
      </c>
      <c r="E426">
        <v>38.799999999999997</v>
      </c>
      <c r="F426">
        <v>1.1000000000000001</v>
      </c>
      <c r="G426">
        <v>2.9</v>
      </c>
      <c r="H426" t="s">
        <v>39</v>
      </c>
      <c r="I426" t="b">
        <f xml:space="preserve"> H426 = A426</f>
        <v>0</v>
      </c>
    </row>
    <row r="427" spans="1:9" x14ac:dyDescent="0.25">
      <c r="A427" t="s">
        <v>23</v>
      </c>
      <c r="B427">
        <v>39.799999999999997</v>
      </c>
      <c r="C427">
        <v>39.5</v>
      </c>
      <c r="D427">
        <v>39.200000000000003</v>
      </c>
      <c r="E427">
        <v>38.700000000000003</v>
      </c>
      <c r="F427">
        <v>-0.5</v>
      </c>
      <c r="G427">
        <v>-1.3</v>
      </c>
      <c r="H427" t="s">
        <v>21</v>
      </c>
      <c r="I427" t="b">
        <f xml:space="preserve"> H427 = A427</f>
        <v>0</v>
      </c>
    </row>
    <row r="428" spans="1:9" hidden="1" x14ac:dyDescent="0.25">
      <c r="A428" t="s">
        <v>414</v>
      </c>
      <c r="B428">
        <v>2946.4</v>
      </c>
      <c r="C428">
        <v>2977.5</v>
      </c>
      <c r="D428">
        <v>2941.9</v>
      </c>
      <c r="E428">
        <v>2975.5</v>
      </c>
      <c r="F428">
        <v>33.6</v>
      </c>
      <c r="G428">
        <v>1.1000000000000001</v>
      </c>
      <c r="H428" t="s">
        <v>414</v>
      </c>
      <c r="I428" t="b">
        <f xml:space="preserve"> H428 = A428</f>
        <v>1</v>
      </c>
    </row>
    <row r="429" spans="1:9" x14ac:dyDescent="0.25">
      <c r="A429" t="s">
        <v>428</v>
      </c>
      <c r="B429">
        <v>38.700000000000003</v>
      </c>
      <c r="C429">
        <v>38.6</v>
      </c>
      <c r="D429">
        <v>38.4</v>
      </c>
      <c r="E429">
        <v>38.700000000000003</v>
      </c>
      <c r="F429">
        <v>0.3</v>
      </c>
      <c r="G429">
        <v>0.8</v>
      </c>
      <c r="H429" t="s">
        <v>427</v>
      </c>
      <c r="I429" t="b">
        <f xml:space="preserve"> H429 = A429</f>
        <v>0</v>
      </c>
    </row>
    <row r="430" spans="1:9" x14ac:dyDescent="0.25">
      <c r="A430" t="s">
        <v>339</v>
      </c>
      <c r="B430">
        <v>38.9</v>
      </c>
      <c r="C430">
        <v>39</v>
      </c>
      <c r="D430">
        <v>39.200000000000003</v>
      </c>
      <c r="E430">
        <v>38.5</v>
      </c>
      <c r="F430">
        <v>-0.7</v>
      </c>
      <c r="G430">
        <v>-1.8</v>
      </c>
      <c r="H430" t="s">
        <v>332</v>
      </c>
      <c r="I430" t="b">
        <f xml:space="preserve"> H430 = A430</f>
        <v>0</v>
      </c>
    </row>
    <row r="431" spans="1:9" x14ac:dyDescent="0.25">
      <c r="A431" t="s">
        <v>35</v>
      </c>
      <c r="B431">
        <v>37.700000000000003</v>
      </c>
      <c r="C431">
        <v>38.5</v>
      </c>
      <c r="D431">
        <v>37.6</v>
      </c>
      <c r="E431">
        <v>38.4</v>
      </c>
      <c r="F431">
        <v>0.8</v>
      </c>
      <c r="G431">
        <v>2.1</v>
      </c>
      <c r="H431" t="s">
        <v>32</v>
      </c>
      <c r="I431" t="b">
        <f xml:space="preserve"> H431 = A431</f>
        <v>0</v>
      </c>
    </row>
    <row r="432" spans="1:9" x14ac:dyDescent="0.25">
      <c r="A432" t="s">
        <v>209</v>
      </c>
      <c r="B432">
        <v>37.6</v>
      </c>
      <c r="C432">
        <v>37.5</v>
      </c>
      <c r="D432">
        <v>38</v>
      </c>
      <c r="E432">
        <v>37.700000000000003</v>
      </c>
      <c r="F432">
        <v>-0.3</v>
      </c>
      <c r="G432">
        <v>-0.8</v>
      </c>
      <c r="H432" t="s">
        <v>199</v>
      </c>
      <c r="I432" t="b">
        <f xml:space="preserve"> H432 = A432</f>
        <v>0</v>
      </c>
    </row>
    <row r="433" spans="1:9" x14ac:dyDescent="0.25">
      <c r="A433" t="s">
        <v>260</v>
      </c>
      <c r="B433">
        <v>36.6</v>
      </c>
      <c r="C433">
        <v>36.6</v>
      </c>
      <c r="D433">
        <v>37.299999999999997</v>
      </c>
      <c r="E433">
        <v>36.700000000000003</v>
      </c>
      <c r="F433">
        <v>-0.6</v>
      </c>
      <c r="G433">
        <v>-1.6</v>
      </c>
      <c r="H433" t="s">
        <v>256</v>
      </c>
      <c r="I433" t="b">
        <f xml:space="preserve"> H433 = A433</f>
        <v>0</v>
      </c>
    </row>
    <row r="434" spans="1:9" x14ac:dyDescent="0.25">
      <c r="A434" t="s">
        <v>131</v>
      </c>
      <c r="B434">
        <v>35</v>
      </c>
      <c r="C434">
        <v>35.9</v>
      </c>
      <c r="D434">
        <v>35.9</v>
      </c>
      <c r="E434">
        <v>36.6</v>
      </c>
      <c r="F434">
        <v>0.7</v>
      </c>
      <c r="G434">
        <v>1.9</v>
      </c>
      <c r="H434" t="s">
        <v>126</v>
      </c>
      <c r="I434" t="b">
        <f xml:space="preserve"> H434 = A434</f>
        <v>0</v>
      </c>
    </row>
    <row r="435" spans="1:9" x14ac:dyDescent="0.25">
      <c r="A435" t="s">
        <v>202</v>
      </c>
      <c r="B435">
        <v>36.299999999999997</v>
      </c>
      <c r="C435">
        <v>35.9</v>
      </c>
      <c r="D435">
        <v>36.700000000000003</v>
      </c>
      <c r="E435">
        <v>36.299999999999997</v>
      </c>
      <c r="F435">
        <v>-0.4</v>
      </c>
      <c r="G435">
        <v>-1.1000000000000001</v>
      </c>
      <c r="H435" t="s">
        <v>199</v>
      </c>
      <c r="I435" t="b">
        <f xml:space="preserve"> H435 = A435</f>
        <v>0</v>
      </c>
    </row>
    <row r="436" spans="1:9" x14ac:dyDescent="0.25">
      <c r="A436" t="s">
        <v>232</v>
      </c>
      <c r="B436">
        <v>35.5</v>
      </c>
      <c r="C436">
        <v>36.200000000000003</v>
      </c>
      <c r="D436">
        <v>36.200000000000003</v>
      </c>
      <c r="E436">
        <v>36.299999999999997</v>
      </c>
      <c r="F436">
        <v>0.1</v>
      </c>
      <c r="G436">
        <v>0.3</v>
      </c>
      <c r="H436" t="s">
        <v>230</v>
      </c>
      <c r="I436" t="b">
        <f xml:space="preserve"> H436 = A436</f>
        <v>0</v>
      </c>
    </row>
    <row r="437" spans="1:9" x14ac:dyDescent="0.25">
      <c r="A437" t="s">
        <v>318</v>
      </c>
      <c r="B437">
        <v>34.1</v>
      </c>
      <c r="C437">
        <v>35</v>
      </c>
      <c r="D437">
        <v>35.1</v>
      </c>
      <c r="E437">
        <v>35.700000000000003</v>
      </c>
      <c r="F437">
        <v>0.6</v>
      </c>
      <c r="G437">
        <v>1.7</v>
      </c>
      <c r="H437" t="s">
        <v>311</v>
      </c>
      <c r="I437" t="b">
        <f xml:space="preserve"> H437 = A437</f>
        <v>0</v>
      </c>
    </row>
    <row r="438" spans="1:9" x14ac:dyDescent="0.25">
      <c r="A438" t="s">
        <v>29</v>
      </c>
      <c r="B438">
        <v>34.1</v>
      </c>
      <c r="C438">
        <v>34.299999999999997</v>
      </c>
      <c r="D438">
        <v>34.5</v>
      </c>
      <c r="E438">
        <v>35.299999999999997</v>
      </c>
      <c r="F438">
        <v>0.8</v>
      </c>
      <c r="G438">
        <v>2.2999999999999998</v>
      </c>
      <c r="H438" t="s">
        <v>24</v>
      </c>
      <c r="I438" t="b">
        <f xml:space="preserve"> H438 = A438</f>
        <v>0</v>
      </c>
    </row>
    <row r="439" spans="1:9" x14ac:dyDescent="0.25">
      <c r="A439" t="s">
        <v>38</v>
      </c>
      <c r="B439">
        <v>33</v>
      </c>
      <c r="C439">
        <v>32.6</v>
      </c>
      <c r="D439">
        <v>33.700000000000003</v>
      </c>
      <c r="E439">
        <v>33.200000000000003</v>
      </c>
      <c r="F439">
        <v>-0.5</v>
      </c>
      <c r="G439">
        <v>-1.5</v>
      </c>
      <c r="H439" t="s">
        <v>32</v>
      </c>
      <c r="I439" t="b">
        <f xml:space="preserve"> H439 = A439</f>
        <v>0</v>
      </c>
    </row>
    <row r="440" spans="1:9" x14ac:dyDescent="0.25">
      <c r="A440" t="s">
        <v>91</v>
      </c>
      <c r="B440">
        <v>33.1</v>
      </c>
      <c r="C440">
        <v>32.9</v>
      </c>
      <c r="D440">
        <v>33</v>
      </c>
      <c r="E440">
        <v>32.799999999999997</v>
      </c>
      <c r="F440">
        <v>-0.2</v>
      </c>
      <c r="G440">
        <v>-0.6</v>
      </c>
      <c r="H440" t="s">
        <v>86</v>
      </c>
      <c r="I440" t="b">
        <f xml:space="preserve"> H440 = A440</f>
        <v>0</v>
      </c>
    </row>
    <row r="441" spans="1:9" hidden="1" x14ac:dyDescent="0.25">
      <c r="A441" t="s">
        <v>427</v>
      </c>
      <c r="B441">
        <v>285.5</v>
      </c>
      <c r="C441">
        <v>285.2</v>
      </c>
      <c r="D441">
        <v>284.10000000000002</v>
      </c>
      <c r="E441">
        <v>281.8</v>
      </c>
      <c r="F441">
        <v>-2.2999999999999998</v>
      </c>
      <c r="G441">
        <v>-0.8</v>
      </c>
      <c r="H441" t="s">
        <v>427</v>
      </c>
      <c r="I441" t="b">
        <f xml:space="preserve"> H441 = A441</f>
        <v>1</v>
      </c>
    </row>
    <row r="442" spans="1:9" x14ac:dyDescent="0.25">
      <c r="A442" t="s">
        <v>130</v>
      </c>
      <c r="B442">
        <v>28.4</v>
      </c>
      <c r="C442">
        <v>29.6</v>
      </c>
      <c r="D442">
        <v>29.1</v>
      </c>
      <c r="E442">
        <v>29.7</v>
      </c>
      <c r="F442">
        <v>0.6</v>
      </c>
      <c r="G442">
        <v>2.1</v>
      </c>
      <c r="H442" t="s">
        <v>126</v>
      </c>
      <c r="I442" t="b">
        <f xml:space="preserve"> H442 = A442</f>
        <v>0</v>
      </c>
    </row>
    <row r="443" spans="1:9" x14ac:dyDescent="0.25">
      <c r="A443" t="s">
        <v>239</v>
      </c>
      <c r="B443">
        <v>29</v>
      </c>
      <c r="C443">
        <v>29.2</v>
      </c>
      <c r="D443">
        <v>28.9</v>
      </c>
      <c r="E443">
        <v>29.1</v>
      </c>
      <c r="F443">
        <v>0.2</v>
      </c>
      <c r="G443">
        <v>0.7</v>
      </c>
      <c r="H443" t="s">
        <v>238</v>
      </c>
      <c r="I443" t="b">
        <f xml:space="preserve"> H443 = A443</f>
        <v>0</v>
      </c>
    </row>
    <row r="444" spans="1:9" hidden="1" x14ac:dyDescent="0.25">
      <c r="A444" s="12" t="s">
        <v>430</v>
      </c>
      <c r="B444">
        <v>878.6</v>
      </c>
      <c r="C444">
        <v>868</v>
      </c>
      <c r="D444">
        <v>890.9</v>
      </c>
      <c r="E444" t="s">
        <v>431</v>
      </c>
      <c r="F444" t="s">
        <v>431</v>
      </c>
      <c r="G444" t="s">
        <v>431</v>
      </c>
      <c r="H444" t="s">
        <v>430</v>
      </c>
      <c r="I444" t="b">
        <f xml:space="preserve"> H444 = A444</f>
        <v>1</v>
      </c>
    </row>
    <row r="445" spans="1:9" x14ac:dyDescent="0.25">
      <c r="A445" t="s">
        <v>299</v>
      </c>
      <c r="B445">
        <v>27.8</v>
      </c>
      <c r="C445">
        <v>28.7</v>
      </c>
      <c r="D445">
        <v>27.7</v>
      </c>
      <c r="E445">
        <v>28.6</v>
      </c>
      <c r="F445">
        <v>0.9</v>
      </c>
      <c r="G445">
        <v>3.2</v>
      </c>
      <c r="H445" t="s">
        <v>298</v>
      </c>
      <c r="I445" t="b">
        <f xml:space="preserve"> H445 = A445</f>
        <v>0</v>
      </c>
    </row>
    <row r="446" spans="1:9" x14ac:dyDescent="0.25">
      <c r="A446" t="s">
        <v>108</v>
      </c>
      <c r="B446">
        <v>27.1</v>
      </c>
      <c r="C446">
        <v>28.1</v>
      </c>
      <c r="D446">
        <v>27.2</v>
      </c>
      <c r="E446">
        <v>28.2</v>
      </c>
      <c r="F446">
        <v>1</v>
      </c>
      <c r="G446">
        <v>3.7</v>
      </c>
      <c r="H446" t="s">
        <v>86</v>
      </c>
      <c r="I446" t="b">
        <f xml:space="preserve"> H446 = A446</f>
        <v>0</v>
      </c>
    </row>
    <row r="447" spans="1:9" x14ac:dyDescent="0.25">
      <c r="A447" t="s">
        <v>137</v>
      </c>
      <c r="B447">
        <v>28.4</v>
      </c>
      <c r="C447">
        <v>27.9</v>
      </c>
      <c r="D447">
        <v>28.5</v>
      </c>
      <c r="E447">
        <v>28.2</v>
      </c>
      <c r="F447">
        <v>-0.3</v>
      </c>
      <c r="G447">
        <v>-1.1000000000000001</v>
      </c>
      <c r="H447" t="s">
        <v>132</v>
      </c>
      <c r="I447" t="b">
        <f xml:space="preserve"> H447 = A447</f>
        <v>0</v>
      </c>
    </row>
    <row r="448" spans="1:9" x14ac:dyDescent="0.25">
      <c r="A448" t="s">
        <v>404</v>
      </c>
      <c r="B448">
        <v>26.6</v>
      </c>
      <c r="C448">
        <v>27.2</v>
      </c>
      <c r="D448">
        <v>27.5</v>
      </c>
      <c r="E448">
        <v>27.8</v>
      </c>
      <c r="F448">
        <v>0.3</v>
      </c>
      <c r="G448">
        <v>1.1000000000000001</v>
      </c>
      <c r="H448" t="s">
        <v>396</v>
      </c>
      <c r="I448" t="b">
        <f xml:space="preserve"> H448 = A448</f>
        <v>0</v>
      </c>
    </row>
    <row r="449" spans="1:9" x14ac:dyDescent="0.25">
      <c r="A449" t="s">
        <v>105</v>
      </c>
      <c r="B449">
        <v>25.4</v>
      </c>
      <c r="C449">
        <v>26.6</v>
      </c>
      <c r="D449">
        <v>25.7</v>
      </c>
      <c r="E449">
        <v>26.9</v>
      </c>
      <c r="F449">
        <v>1.2</v>
      </c>
      <c r="G449">
        <v>4.7</v>
      </c>
      <c r="H449" t="s">
        <v>86</v>
      </c>
      <c r="I449" t="b">
        <f xml:space="preserve"> H449 = A449</f>
        <v>0</v>
      </c>
    </row>
    <row r="450" spans="1:9" x14ac:dyDescent="0.25">
      <c r="A450" t="s">
        <v>307</v>
      </c>
      <c r="B450">
        <v>25.4</v>
      </c>
      <c r="C450">
        <v>26.2</v>
      </c>
      <c r="D450">
        <v>26.2</v>
      </c>
      <c r="E450">
        <v>26.6</v>
      </c>
      <c r="F450">
        <v>0.4</v>
      </c>
      <c r="G450">
        <v>1.5</v>
      </c>
      <c r="H450" t="s">
        <v>303</v>
      </c>
      <c r="I450" t="b">
        <f xml:space="preserve"> H450 = A450</f>
        <v>0</v>
      </c>
    </row>
    <row r="451" spans="1:9" x14ac:dyDescent="0.25">
      <c r="A451" t="s">
        <v>117</v>
      </c>
      <c r="B451">
        <v>20.2</v>
      </c>
      <c r="C451">
        <v>20.6</v>
      </c>
      <c r="D451">
        <v>20.3</v>
      </c>
      <c r="E451">
        <v>20.5</v>
      </c>
      <c r="F451">
        <v>0.2</v>
      </c>
      <c r="G451">
        <v>1</v>
      </c>
      <c r="H451" t="s">
        <v>109</v>
      </c>
      <c r="I451" t="b">
        <f xml:space="preserve"> H451 = A451</f>
        <v>0</v>
      </c>
    </row>
    <row r="452" spans="1:9" hidden="1" x14ac:dyDescent="0.25">
      <c r="A452" s="12" t="s">
        <v>439</v>
      </c>
      <c r="B452">
        <v>38</v>
      </c>
      <c r="C452">
        <v>38.6</v>
      </c>
      <c r="D452">
        <v>37.5</v>
      </c>
      <c r="E452" t="s">
        <v>431</v>
      </c>
      <c r="F452" t="s">
        <v>431</v>
      </c>
      <c r="G452" t="s">
        <v>431</v>
      </c>
      <c r="H452" t="s">
        <v>439</v>
      </c>
      <c r="I452" t="b">
        <f t="shared" ref="I390:I452" si="0" xml:space="preserve"> H452 = A452</f>
        <v>1</v>
      </c>
    </row>
  </sheetData>
  <autoFilter ref="A4:I452">
    <filterColumn colId="8">
      <filters>
        <filter val="FALSE"/>
      </filters>
    </filterColumn>
    <sortState ref="A6:I451">
      <sortCondition descending="1" ref="E4:E452"/>
    </sortState>
  </autoFilter>
  <hyperlinks>
    <hyperlink ref="F2" r:id="rId1" location="sa_table3.f.p" tooltip="Preliminary" display="https://www.bls.gov/news.release/metro.t03.htm - sa_table3.f.p"/>
    <hyperlink ref="E4" r:id="rId2" location="sa_table3.f.p" tooltip="Preliminary" display="https://www.bls.gov/news.release/metro.t03.htm - sa_table3.f.p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Kiniry</dc:creator>
  <cp:lastModifiedBy>Chris Kiniry</cp:lastModifiedBy>
  <dcterms:created xsi:type="dcterms:W3CDTF">2017-11-15T21:42:09Z</dcterms:created>
  <dcterms:modified xsi:type="dcterms:W3CDTF">2017-11-15T22:07:47Z</dcterms:modified>
</cp:coreProperties>
</file>