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d\Desktop\"/>
    </mc:Choice>
  </mc:AlternateContent>
  <bookViews>
    <workbookView xWindow="0" yWindow="0" windowWidth="20145" windowHeight="11550"/>
  </bookViews>
  <sheets>
    <sheet name="그래프" sheetId="6" r:id="rId1"/>
    <sheet name="Sheet3" sheetId="9" r:id="rId2"/>
    <sheet name="Sheet5" sheetId="5" r:id="rId3"/>
  </sheets>
  <calcPr calcId="162913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<sst xmlns="http://schemas.openxmlformats.org/spreadsheetml/2006/main" count="31" uniqueCount="29">
  <si>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년도</t>
    <phoneticPr fontId="1" type="noConversion"/>
  </si>
  <si>
    <t>2020년</t>
  </si>
  <si>
    <t>2020년</t>
    <phoneticPr fontId="1" type="noConversion"/>
  </si>
  <si>
    <t>2023년</t>
  </si>
  <si>
    <t>2023년</t>
    <phoneticPr fontId="1" type="noConversion"/>
  </si>
  <si>
    <t>2025년</t>
  </si>
  <si>
    <t>2025년</t>
    <phoneticPr fontId="1" type="noConversion"/>
  </si>
  <si>
    <t>글로벌</t>
    <phoneticPr fontId="1" type="noConversion"/>
  </si>
  <si>
    <t>한국</t>
    <phoneticPr fontId="1" type="noConversion"/>
  </si>
  <si>
    <t>행 레이블</t>
  </si>
  <si>
    <t>총합계</t>
  </si>
  <si>
    <t>합계 : 글로벌</t>
  </si>
  <si>
    <t>합계 : 한국</t>
  </si>
  <si>
    <t>미국</t>
  </si>
  <si>
    <t>미국</t>
    <phoneticPr fontId="1" type="noConversion"/>
  </si>
  <si>
    <t>영국</t>
  </si>
  <si>
    <t>영국</t>
    <phoneticPr fontId="1" type="noConversion"/>
  </si>
  <si>
    <t>중국</t>
  </si>
  <si>
    <t>중국</t>
    <phoneticPr fontId="1" type="noConversion"/>
  </si>
  <si>
    <t xml:space="preserve">독일 </t>
  </si>
  <si>
    <t xml:space="preserve">독일 </t>
    <phoneticPr fontId="1" type="noConversion"/>
  </si>
  <si>
    <t>일본</t>
  </si>
  <si>
    <t>일본</t>
    <phoneticPr fontId="1" type="noConversion"/>
  </si>
  <si>
    <t>한국</t>
  </si>
  <si>
    <t>한국</t>
    <phoneticPr fontId="1" type="noConversion"/>
  </si>
  <si>
    <t>나라</t>
    <phoneticPr fontId="1" type="noConversion"/>
  </si>
  <si>
    <t>규모</t>
    <phoneticPr fontId="1" type="noConversion"/>
  </si>
  <si>
    <t>합계 : 규모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</si>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</sst>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5C7D3"/>
      <color rgb="FF6AC3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[그래프.xlsx]그래프!피벗 테이블4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rgbClr val="55C7D3"/>
            </a:solidFill>
            <a:ln w="9525">
              <a:noFill/>
            </a:ln>
            <a:effectLst/>
          </c:spPr>
        </c:marker>
      </c:pivotFmt>
      <c:pivotFmt>
        <c:idx val="2"/>
        <c:spPr>
          <a:solidFill>
            <a:schemeClr val="accent1"/>
          </a:solidFill>
          <a:ln w="3492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4925" cap="rnd">
            <a:solidFill>
              <a:srgbClr val="55C7D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34925" cap="rnd">
            <a:solidFill>
              <a:srgbClr val="55C7D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6666666666666666E-2"/>
              <c:y val="-6.018518518518518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2030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4925" cap="rnd">
            <a:solidFill>
              <a:srgbClr val="55C7D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1111111111111213E-2"/>
              <c:y val="-6.018518518518518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2260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34925" cap="rnd">
            <a:solidFill>
              <a:srgbClr val="55C7D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7222222222222276E-2"/>
              <c:y val="-6.018518518518518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1740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492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3055555555555556"/>
              <c:y val="-6.944462671332750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60</a:t>
                </a:r>
                <a:r>
                  <a:rPr lang="ko-KR" altLang="en-US"/>
                  <a:t>억 </a:t>
                </a:r>
                <a:r>
                  <a:rPr lang="en-US" altLang="ko-KR"/>
                  <a:t>7100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772222222222222"/>
                  <c:h val="6.805555555555555E-2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3492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0833333333333334"/>
              <c:y val="-6.481481481481481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87</a:t>
                </a:r>
                <a:r>
                  <a:rPr lang="ko-KR" altLang="en-US"/>
                  <a:t>억 </a:t>
                </a:r>
                <a:r>
                  <a:rPr lang="en-US" altLang="ko-KR"/>
                  <a:t>7020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3492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3333333333333232E-2"/>
              <c:y val="-3.703703703703704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110</a:t>
                </a:r>
                <a:r>
                  <a:rPr lang="ko-KR" altLang="en-US"/>
                  <a:t>억 </a:t>
                </a:r>
                <a:r>
                  <a:rPr lang="en-US" altLang="ko-KR"/>
                  <a:t>3310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55C7D3"/>
            </a:solidFill>
            <a:round/>
          </a:ln>
          <a:effectLst/>
        </c:spPr>
        <c:marker>
          <c:symbol val="circle"/>
          <c:size val="8"/>
          <c:spPr>
            <a:solidFill>
              <a:srgbClr val="55C7D3"/>
            </a:solidFill>
            <a:ln w="9525">
              <a:solidFill>
                <a:srgbClr val="55C7D3"/>
              </a:solidFill>
            </a:ln>
            <a:effectLst/>
          </c:spPr>
        </c:marker>
        <c:dLbl>
          <c:idx val="0"/>
          <c:layout>
            <c:manualLayout>
              <c:x val="-6.3888888888888884E-2"/>
              <c:y val="-4.166666666666675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1740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ln w="28575" cap="rnd">
            <a:solidFill>
              <a:srgbClr val="55C7D3"/>
            </a:solidFill>
            <a:round/>
          </a:ln>
          <a:effectLst/>
        </c:spPr>
        <c:marker>
          <c:symbol val="circle"/>
          <c:size val="8"/>
          <c:spPr>
            <a:solidFill>
              <a:srgbClr val="55C7D3"/>
            </a:solidFill>
            <a:ln w="9525">
              <a:solidFill>
                <a:srgbClr val="55C7D3"/>
              </a:solidFill>
            </a:ln>
            <a:effectLst/>
          </c:spPr>
        </c:marker>
        <c:dLbl>
          <c:idx val="0"/>
          <c:layout>
            <c:manualLayout>
              <c:x val="-6.3888888888888884E-2"/>
              <c:y val="-4.629629629629638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2030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ln w="28575" cap="rnd">
            <a:solidFill>
              <a:srgbClr val="55C7D3"/>
            </a:solidFill>
            <a:round/>
          </a:ln>
          <a:effectLst/>
        </c:spPr>
        <c:marker>
          <c:symbol val="circle"/>
          <c:size val="8"/>
          <c:spPr>
            <a:solidFill>
              <a:srgbClr val="55C7D3"/>
            </a:solidFill>
            <a:ln w="9525">
              <a:solidFill>
                <a:srgbClr val="55C7D3"/>
              </a:solidFill>
            </a:ln>
            <a:effectLst/>
          </c:spPr>
        </c:marker>
        <c:dLbl>
          <c:idx val="0"/>
          <c:layout>
            <c:manualLayout>
              <c:x val="-6.6666666666666763E-2"/>
              <c:y val="-4.166666666666666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2260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ln w="28575" cap="rnd">
            <a:solidFill>
              <a:srgbClr val="55C7D3"/>
            </a:solidFill>
            <a:round/>
          </a:ln>
          <a:effectLst/>
        </c:spPr>
        <c:marker>
          <c:symbol val="circle"/>
          <c:size val="8"/>
          <c:spPr>
            <a:solidFill>
              <a:srgbClr val="55C7D3"/>
            </a:solidFill>
            <a:ln w="9525">
              <a:solidFill>
                <a:srgbClr val="55C7D3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  <a:effectLst/>
          </c:spPr>
        </c:marker>
        <c:dLbl>
          <c:idx val="0"/>
          <c:layout>
            <c:manualLayout>
              <c:x val="-0.11666666666666667"/>
              <c:y val="-6.481481481481481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60</a:t>
                </a:r>
                <a:r>
                  <a:rPr lang="ko-KR" altLang="en-US"/>
                  <a:t>억 </a:t>
                </a:r>
                <a:r>
                  <a:rPr lang="en-US" altLang="ko-KR"/>
                  <a:t>7100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  <a:effectLst/>
          </c:spPr>
        </c:marker>
        <c:dLbl>
          <c:idx val="0"/>
          <c:layout>
            <c:manualLayout>
              <c:x val="-0.14166666666666666"/>
              <c:y val="-5.555555555555555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87</a:t>
                </a:r>
                <a:r>
                  <a:rPr lang="ko-KR" altLang="en-US"/>
                  <a:t>억 </a:t>
                </a:r>
                <a:r>
                  <a:rPr lang="en-US" altLang="ko-KR"/>
                  <a:t>7020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  <a:effectLst/>
          </c:spPr>
        </c:marker>
        <c:dLbl>
          <c:idx val="0"/>
          <c:layout>
            <c:manualLayout>
              <c:x val="-3.3333333333333229E-2"/>
              <c:y val="-4.629629629629630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110</a:t>
                </a:r>
                <a:r>
                  <a:rPr lang="ko-KR" altLang="en-US"/>
                  <a:t>억 </a:t>
                </a:r>
                <a:r>
                  <a:rPr lang="en-US" altLang="ko-KR"/>
                  <a:t>3310</a:t>
                </a:r>
                <a:r>
                  <a:rPr lang="ko-KR" altLang="en-US"/>
                  <a:t>만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>
                <a:lumMod val="75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그래프!$B$1</c:f>
              <c:strCache>
                <c:ptCount val="1"/>
                <c:pt idx="0">
                  <c:v>합계 : 글로벌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666666666666667"/>
                  <c:y val="-6.4814814814814811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60</a:t>
                    </a:r>
                    <a:r>
                      <a:rPr lang="ko-KR" altLang="en-US"/>
                      <a:t>억 </a:t>
                    </a:r>
                    <a:r>
                      <a:rPr lang="en-US" altLang="ko-KR"/>
                      <a:t>7100</a:t>
                    </a:r>
                    <a:r>
                      <a:rPr lang="ko-KR" altLang="en-US"/>
                      <a:t>만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51C-4788-8ED9-1CC1F5993C8E}"/>
                </c:ext>
              </c:extLst>
            </c:dLbl>
            <c:dLbl>
              <c:idx val="1"/>
              <c:layout>
                <c:manualLayout>
                  <c:x val="-0.14166666666666666"/>
                  <c:y val="-5.5555555555555552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87</a:t>
                    </a:r>
                    <a:r>
                      <a:rPr lang="ko-KR" altLang="en-US"/>
                      <a:t>억 </a:t>
                    </a:r>
                    <a:r>
                      <a:rPr lang="en-US" altLang="ko-KR"/>
                      <a:t>7020</a:t>
                    </a:r>
                    <a:r>
                      <a:rPr lang="ko-KR" altLang="en-US"/>
                      <a:t>만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51C-4788-8ED9-1CC1F5993C8E}"/>
                </c:ext>
              </c:extLst>
            </c:dLbl>
            <c:dLbl>
              <c:idx val="2"/>
              <c:layout>
                <c:manualLayout>
                  <c:x val="-3.3333333333333229E-2"/>
                  <c:y val="-4.6296296296296301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110</a:t>
                    </a:r>
                    <a:r>
                      <a:rPr lang="ko-KR" altLang="en-US"/>
                      <a:t>억 </a:t>
                    </a:r>
                    <a:r>
                      <a:rPr lang="en-US" altLang="ko-KR"/>
                      <a:t>3310</a:t>
                    </a:r>
                    <a:r>
                      <a:rPr lang="ko-KR" altLang="en-US"/>
                      <a:t>만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51C-4788-8ED9-1CC1F5993C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그래프!$A$2:$A$5</c:f>
              <c:strCache>
                <c:ptCount val="3"/>
                <c:pt idx="0">
                  <c:v>2020년</c:v>
                </c:pt>
                <c:pt idx="1">
                  <c:v>2023년</c:v>
                </c:pt>
                <c:pt idx="2">
                  <c:v>2025년</c:v>
                </c:pt>
              </c:strCache>
            </c:strRef>
          </c:cat>
          <c:val>
            <c:numRef>
              <c:f>그래프!$B$2:$B$5</c:f>
              <c:numCache>
                <c:formatCode>General</c:formatCode>
                <c:ptCount val="3"/>
                <c:pt idx="0">
                  <c:v>607100</c:v>
                </c:pt>
                <c:pt idx="1">
                  <c:v>877020</c:v>
                </c:pt>
                <c:pt idx="2">
                  <c:v>1103310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4-4CDB-90BD-BB3139C88365}"/>
            </c:ext>
          </c:extLst>
        </c:ser>
        <c:ser>
          <c:idx val="1"/>
          <c:order val="1"/>
          <c:tx>
            <c:strRef>
              <c:f>그래프!$C$1</c:f>
              <c:strCache>
                <c:ptCount val="1"/>
                <c:pt idx="0">
                  <c:v>합계 : 한국</c:v>
                </c:pt>
              </c:strCache>
            </c:strRef>
          </c:tx>
          <c:spPr>
            <a:ln w="28575" cap="rnd">
              <a:solidFill>
                <a:srgbClr val="55C7D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55C7D3"/>
              </a:solidFill>
              <a:ln w="9525">
                <a:solidFill>
                  <a:srgbClr val="55C7D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888888888888884E-2"/>
                  <c:y val="-4.1666666666666755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1740</a:t>
                    </a:r>
                    <a:r>
                      <a:rPr lang="ko-KR" altLang="en-US"/>
                      <a:t>만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51C-4788-8ED9-1CC1F5993C8E}"/>
                </c:ext>
              </c:extLst>
            </c:dLbl>
            <c:dLbl>
              <c:idx val="1"/>
              <c:layout>
                <c:manualLayout>
                  <c:x val="-6.3888888888888884E-2"/>
                  <c:y val="-4.6296296296296384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2030</a:t>
                    </a:r>
                    <a:r>
                      <a:rPr lang="ko-KR" altLang="en-US"/>
                      <a:t>만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51C-4788-8ED9-1CC1F5993C8E}"/>
                </c:ext>
              </c:extLst>
            </c:dLbl>
            <c:dLbl>
              <c:idx val="2"/>
              <c:layout>
                <c:manualLayout>
                  <c:x val="-6.6666666666666763E-2"/>
                  <c:y val="-4.1666666666666664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2260</a:t>
                    </a:r>
                    <a:r>
                      <a:rPr lang="ko-KR" altLang="en-US"/>
                      <a:t>만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51C-4788-8ED9-1CC1F5993C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그래프!$A$2:$A$5</c:f>
              <c:strCache>
                <c:ptCount val="3"/>
                <c:pt idx="0">
                  <c:v>2020년</c:v>
                </c:pt>
                <c:pt idx="1">
                  <c:v>2023년</c:v>
                </c:pt>
                <c:pt idx="2">
                  <c:v>2025년</c:v>
                </c:pt>
              </c:strCache>
            </c:strRef>
          </c:cat>
          <c:val>
            <c:numRef>
              <c:f>그래프!$C$2:$C$5</c:f>
              <c:numCache>
                <c:formatCode>General</c:formatCode>
                <c:ptCount val="3"/>
                <c:pt idx="0">
                  <c:v>174000</c:v>
                </c:pt>
                <c:pt idx="1">
                  <c:v>203000</c:v>
                </c:pt>
                <c:pt idx="2">
                  <c:v>226000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4-4CDB-90BD-BB3139C88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559247"/>
        <c:axId val="1547562991"/>
      </c:lineChart>
      <c:catAx>
        <c:axId val="154755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1547562991"/>
        <c:crosses val="autoZero"/>
        <c:auto val="1"/>
        <c:lblAlgn val="ctr"/>
        <c:lblOffset val="100"/>
        <c:noMultiLvlLbl val="0"/>
      </c:catAx>
      <c:valAx>
        <c:axId val="15475629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4755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여기어때 잘난체 OTF" panose="020B0600000101010101" pitchFamily="34" charset="-127"/>
          <a:ea typeface="여기어때 잘난체 OTF" panose="020B0600000101010101" pitchFamily="34" charset="-127"/>
        </a:defRPr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[그래프.xlsx]Sheet3!피벗 테이블3</c:name>
    <c:fmtId val="2"/>
  </c:pivotSource>
  <c:chart>
    <c:autoTitleDeleted val="1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10</a:t>
                </a:r>
                <a:r>
                  <a:rPr lang="ko-KR" altLang="en-US"/>
                  <a:t>억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6</a:t>
                </a:r>
                <a:r>
                  <a:rPr lang="ko-KR" altLang="en-US"/>
                  <a:t>억</a:t>
                </a:r>
                <a:r>
                  <a:rPr lang="en-US" altLang="ko-KR"/>
                  <a:t>1000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8000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6000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2000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10</a:t>
                </a:r>
                <a:r>
                  <a:rPr lang="ko-KR" altLang="en-US"/>
                  <a:t>억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6</a:t>
                </a:r>
                <a:r>
                  <a:rPr lang="ko-KR" altLang="en-US"/>
                  <a:t>억</a:t>
                </a:r>
                <a:r>
                  <a:rPr lang="en-US" altLang="ko-KR"/>
                  <a:t>1000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8000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6000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2000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10</a:t>
                </a:r>
                <a:r>
                  <a:rPr lang="ko-KR" altLang="en-US"/>
                  <a:t>억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6</a:t>
                </a:r>
                <a:r>
                  <a:rPr lang="ko-KR" altLang="en-US"/>
                  <a:t>억</a:t>
                </a:r>
                <a:r>
                  <a:rPr lang="en-US" altLang="ko-KR"/>
                  <a:t>1000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8000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6000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2000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3894444444444445"/>
          <c:y val="0.10526315789473684"/>
          <c:w val="0.7971666666666668"/>
          <c:h val="0.792385074672683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3BE-48A2-B5FD-546B2A44DE76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E-48A2-B5FD-546B2A44DE76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3BE-48A2-B5FD-546B2A44DE76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E-48A2-B5FD-546B2A44DE7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3BE-48A2-B5FD-546B2A44DE76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ko-KR"/>
                      <a:t>10</a:t>
                    </a:r>
                    <a:r>
                      <a:rPr lang="ko-KR" altLang="en-US"/>
                      <a:t>억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73BE-48A2-B5FD-546B2A44DE7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altLang="ko-KR"/>
                      <a:t>6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1000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3BE-48A2-B5FD-546B2A44DE76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ko-KR"/>
                      <a:t>2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8000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3BE-48A2-B5FD-546B2A44DE76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altLang="ko-KR"/>
                      <a:t>2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6000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3BE-48A2-B5FD-546B2A44DE76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altLang="ko-KR"/>
                      <a:t>2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2000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3BE-48A2-B5FD-546B2A44DE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미국</c:v>
                </c:pt>
                <c:pt idx="1">
                  <c:v>영국</c:v>
                </c:pt>
                <c:pt idx="2">
                  <c:v>중국</c:v>
                </c:pt>
                <c:pt idx="3">
                  <c:v>독일 </c:v>
                </c:pt>
                <c:pt idx="4">
                  <c:v>일본</c:v>
                </c:pt>
                <c:pt idx="5">
                  <c:v>한국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100000</c:v>
                </c:pt>
                <c:pt idx="1">
                  <c:v>61000</c:v>
                </c:pt>
                <c:pt idx="2">
                  <c:v>28000</c:v>
                </c:pt>
                <c:pt idx="3">
                  <c:v>26000</c:v>
                </c:pt>
                <c:pt idx="4">
                  <c:v>22000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BE-48A2-B5FD-546B2A44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1390964000"/>
        <c:axId val="1390961920"/>
      </c:barChart>
      <c:catAx>
        <c:axId val="13909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1390961920"/>
        <c:crosses val="autoZero"/>
        <c:auto val="1"/>
        <c:lblAlgn val="ctr"/>
        <c:lblOffset val="100"/>
        <c:noMultiLvlLbl val="0"/>
      </c:catAx>
      <c:valAx>
        <c:axId val="1390961920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139096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여기어때 잘난체 OTF" panose="020B0600000101010101" pitchFamily="34" charset="-127"/>
          <a:ea typeface="여기어때 잘난체 OTF" panose="020B0600000101010101" pitchFamily="34" charset="-127"/>
        </a:defRPr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[그래프.xlsx]Sheet3!피벗 테이블3</c:name>
    <c:fmtId val="0"/>
  </c:pivotSource>
  <c:chart>
    <c:autoTitleDeleted val="1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10</a:t>
                </a:r>
                <a:r>
                  <a:rPr lang="ko-KR" altLang="en-US"/>
                  <a:t>억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6</a:t>
                </a:r>
                <a:r>
                  <a:rPr lang="ko-KR" altLang="en-US"/>
                  <a:t>억</a:t>
                </a:r>
                <a:r>
                  <a:rPr lang="en-US" altLang="ko-KR"/>
                  <a:t>1000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8000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6000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억</a:t>
                </a:r>
                <a:r>
                  <a:rPr lang="en-US" altLang="ko-KR"/>
                  <a:t>2000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여기어때 잘난체 OTF" panose="020B0600000101010101" pitchFamily="34" charset="-127"/>
                  <a:ea typeface="여기어때 잘난체 OTF" panose="020B0600000101010101" pitchFamily="34" charset="-127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94444444444445"/>
          <c:y val="0.10526315789473684"/>
          <c:w val="0.7971666666666668"/>
          <c:h val="0.792385074672683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B3B-405B-8605-1B1F560261A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B3B-405B-8605-1B1F560261A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B3B-405B-8605-1B1F560261A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B3B-405B-8605-1B1F560261A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B3B-405B-8605-1B1F560261A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ko-KR"/>
                      <a:t>10</a:t>
                    </a:r>
                    <a:r>
                      <a:rPr lang="ko-KR" altLang="en-US"/>
                      <a:t>억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3B-405B-8605-1B1F560261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ko-KR"/>
                      <a:t>6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1000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3B-405B-8605-1B1F560261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ko-KR"/>
                      <a:t>2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8000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3B-405B-8605-1B1F560261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ko-KR"/>
                      <a:t>2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6000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3B-405B-8605-1B1F560261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ko-KR"/>
                      <a:t>2</a:t>
                    </a:r>
                    <a:r>
                      <a:rPr lang="ko-KR" altLang="en-US"/>
                      <a:t>억</a:t>
                    </a:r>
                    <a:r>
                      <a:rPr lang="en-US" altLang="ko-KR"/>
                      <a:t>2000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B3B-405B-8605-1B1F560261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여기어때 잘난체 OTF" panose="020B0600000101010101" pitchFamily="34" charset="-127"/>
                    <a:ea typeface="여기어때 잘난체 OTF" panose="020B0600000101010101" pitchFamily="34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미국</c:v>
                </c:pt>
                <c:pt idx="1">
                  <c:v>영국</c:v>
                </c:pt>
                <c:pt idx="2">
                  <c:v>중국</c:v>
                </c:pt>
                <c:pt idx="3">
                  <c:v>독일 </c:v>
                </c:pt>
                <c:pt idx="4">
                  <c:v>일본</c:v>
                </c:pt>
                <c:pt idx="5">
                  <c:v>한국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100000</c:v>
                </c:pt>
                <c:pt idx="1">
                  <c:v>61000</c:v>
                </c:pt>
                <c:pt idx="2">
                  <c:v>28000</c:v>
                </c:pt>
                <c:pt idx="3">
                  <c:v>26000</c:v>
                </c:pt>
                <c:pt idx="4">
                  <c:v>22000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B-405B-8605-1B1F56026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1390964000"/>
        <c:axId val="1390961920"/>
      </c:barChart>
      <c:catAx>
        <c:axId val="13909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1390961920"/>
        <c:crosses val="autoZero"/>
        <c:auto val="1"/>
        <c:lblAlgn val="ctr"/>
        <c:lblOffset val="100"/>
        <c:noMultiLvlLbl val="0"/>
      </c:catAx>
      <c:valAx>
        <c:axId val="1390961920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여기어때 잘난체 OTF" panose="020B0600000101010101" pitchFamily="34" charset="-127"/>
                <a:ea typeface="여기어때 잘난체 OTF" panose="020B0600000101010101" pitchFamily="34" charset="-127"/>
                <a:cs typeface="+mn-cs"/>
              </a:defRPr>
            </a:pPr>
            <a:endParaRPr lang="ko-KR"/>
          </a:p>
        </c:txPr>
        <c:crossAx val="139096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여기어때 잘난체 OTF" panose="020B0600000101010101" pitchFamily="34" charset="-127"/>
          <a:ea typeface="여기어때 잘난체 OTF" panose="020B0600000101010101" pitchFamily="34" charset="-127"/>
        </a:defRPr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14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485774</xdr:colOff>
      <xdr:row>0</xdr:row>
      <xdr:rowOff>200025</xdr:rowOff>
    </xdr:from>
    <xdr:to>
      <xdr:col>18</xdr:col>
      <xdr:colOff>76199</xdr:colOff>
      <xdr:row>14</xdr:row>
      <xdr:rowOff>200025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NSAI" refreshedDate="45020.803759722221" createdVersion="6" refreshedVersion="6" minRefreshableVersion="3" recordCount="3">
  <cacheSource type="worksheet">
    <worksheetSource ref="A1:C4" sheet="Sheet5"/>
  </cacheSource>
  <cacheFields count="3">
    <cacheField name="년도" numFmtId="0">
      <sharedItems count="3">
        <s v="2020년"/>
        <s v="2023년"/>
        <s v="2025년"/>
      </sharedItems>
    </cacheField>
    <cacheField name="글로벌" numFmtId="0">
      <sharedItems containsSemiMixedTypes="0" containsString="0" containsNumber="1" containsInteger="1" minValue="607100" maxValue="1103310"/>
    </cacheField>
    <cacheField name="한국" numFmtId="0">
      <sharedItems containsSemiMixedTypes="0" containsString="0" containsNumber="1" containsInteger="1" minValue="174000" maxValue="22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이한영" refreshedDate="45020.894321643522" createdVersion="6" refreshedVersion="6" minRefreshableVersion="3" recordCount="6">
  <cacheSource type="worksheet">
    <worksheetSource ref="A6:B12" sheet="Sheet5"/>
  </cacheSource>
  <cacheFields count="2">
    <cacheField name="나라" numFmtId="0">
      <sharedItems count="6">
        <s v="미국"/>
        <s v="영국"/>
        <s v="중국"/>
        <s v="독일 "/>
        <s v="일본"/>
        <s v="한국"/>
      </sharedItems>
    </cacheField>
    <cacheField name="규모" numFmtId="0">
      <sharedItems containsSemiMixedTypes="0" containsString="0" containsNumber="1" containsInteger="1" minValue="2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607100"/>
    <n v="174000"/>
  </r>
  <r>
    <x v="1"/>
    <n v="877020"/>
    <n v="203000"/>
  </r>
  <r>
    <x v="2"/>
    <n v="1103310"/>
    <n v="2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x v="0"/>
    <n v="100000"/>
  </r>
  <r>
    <x v="1"/>
    <n v="61000"/>
  </r>
  <r>
    <x v="2"/>
    <n v="28000"/>
  </r>
  <r>
    <x v="3"/>
    <n v="26000"/>
  </r>
  <r>
    <x v="4"/>
    <n v="22000"/>
  </r>
  <r>
    <x v="5"/>
    <n v="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4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C5" firstHeaderRow="0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글로벌" fld="1" baseField="0" baseItem="0"/>
    <dataField name="합계 : 한국" fld="2" baseField="0" baseItem="0"/>
  </dataFields>
  <chartFormats count="8">
    <chartFormat chart="0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3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3">
  <location ref="A1:B8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합계 : 규모" fld="1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6" sqref="I16"/>
    </sheetView>
  </sheetViews>
  <sheetFormatPr defaultRowHeight="16.5" x14ac:dyDescent="0.3"/>
  <cols>
    <col min="1" max="1" width="11.875" bestFit="1" customWidth="1"/>
    <col min="2" max="2" width="13.125" bestFit="1" customWidth="1"/>
    <col min="3" max="3" width="11.125" bestFit="1" customWidth="1"/>
  </cols>
  <sheetData>
    <row r="1" spans="1:3" x14ac:dyDescent="0.3">
      <c r="A1" s="1" t="s">
        <v>9</v>
      </c>
      <c r="B1" t="s">
        <v>11</v>
      </c>
      <c r="C1" t="s">
        <v>12</v>
      </c>
    </row>
    <row r="2" spans="1:3" x14ac:dyDescent="0.3">
      <c r="A2" s="2" t="s">
        <v>1</v>
      </c>
      <c r="B2" s="3">
        <v>607100</v>
      </c>
      <c r="C2" s="3">
        <v>174000</v>
      </c>
    </row>
    <row r="3" spans="1:3" x14ac:dyDescent="0.3">
      <c r="A3" s="2" t="s">
        <v>3</v>
      </c>
      <c r="B3" s="3">
        <v>877020</v>
      </c>
      <c r="C3" s="3">
        <v>203000</v>
      </c>
    </row>
    <row r="4" spans="1:3" x14ac:dyDescent="0.3">
      <c r="A4" s="2" t="s">
        <v>5</v>
      </c>
      <c r="B4" s="3">
        <v>1103310</v>
      </c>
      <c r="C4" s="3">
        <v>226000</v>
      </c>
    </row>
    <row r="5" spans="1:3" x14ac:dyDescent="0.3">
      <c r="A5" s="2" t="s">
        <v>10</v>
      </c>
      <c r="B5" s="3">
        <v>2587430</v>
      </c>
      <c r="C5" s="3">
        <v>603000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1" sqref="G21"/>
    </sheetView>
  </sheetViews>
  <sheetFormatPr defaultRowHeight="16.5" x14ac:dyDescent="0.3"/>
  <cols>
    <col min="1" max="1" width="11.875" bestFit="1" customWidth="1"/>
    <col min="2" max="2" width="11.125" bestFit="1" customWidth="1"/>
  </cols>
  <sheetData>
    <row r="1" spans="1:2" x14ac:dyDescent="0.3">
      <c r="A1" s="1" t="s">
        <v>9</v>
      </c>
      <c r="B1" t="s">
        <v>27</v>
      </c>
    </row>
    <row r="2" spans="1:2" x14ac:dyDescent="0.3">
      <c r="A2" s="2" t="s">
        <v>13</v>
      </c>
      <c r="B2" s="3">
        <v>100000</v>
      </c>
    </row>
    <row r="3" spans="1:2" x14ac:dyDescent="0.3">
      <c r="A3" s="2" t="s">
        <v>15</v>
      </c>
      <c r="B3" s="3">
        <v>61000</v>
      </c>
    </row>
    <row r="4" spans="1:2" x14ac:dyDescent="0.3">
      <c r="A4" s="2" t="s">
        <v>17</v>
      </c>
      <c r="B4" s="3">
        <v>28000</v>
      </c>
    </row>
    <row r="5" spans="1:2" x14ac:dyDescent="0.3">
      <c r="A5" s="2" t="s">
        <v>19</v>
      </c>
      <c r="B5" s="3">
        <v>26000</v>
      </c>
    </row>
    <row r="6" spans="1:2" x14ac:dyDescent="0.3">
      <c r="A6" s="2" t="s">
        <v>21</v>
      </c>
      <c r="B6" s="3">
        <v>22000</v>
      </c>
    </row>
    <row r="7" spans="1:2" x14ac:dyDescent="0.3">
      <c r="A7" s="2" t="s">
        <v>23</v>
      </c>
      <c r="B7" s="3">
        <v>2000</v>
      </c>
    </row>
    <row r="8" spans="1:2" x14ac:dyDescent="0.3">
      <c r="A8" s="2" t="s">
        <v>10</v>
      </c>
      <c r="B8" s="3">
        <v>239000</v>
      </c>
    </row>
    <row r="20" spans="7:7" x14ac:dyDescent="0.3">
      <c r="G20" t="s">
        <v>28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6" sqref="A6:B12"/>
    </sheetView>
  </sheetViews>
  <sheetFormatPr defaultRowHeight="16.5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2</v>
      </c>
      <c r="B2">
        <v>607100</v>
      </c>
      <c r="C2">
        <v>174000</v>
      </c>
    </row>
    <row r="3" spans="1:3" x14ac:dyDescent="0.3">
      <c r="A3" t="s">
        <v>4</v>
      </c>
      <c r="B3">
        <v>877020</v>
      </c>
      <c r="C3">
        <v>203000</v>
      </c>
    </row>
    <row r="4" spans="1:3" x14ac:dyDescent="0.3">
      <c r="A4" t="s">
        <v>6</v>
      </c>
      <c r="B4">
        <v>1103310</v>
      </c>
      <c r="C4">
        <v>226000</v>
      </c>
    </row>
    <row r="6" spans="1:3" x14ac:dyDescent="0.3">
      <c r="A6" t="s">
        <v>25</v>
      </c>
      <c r="B6" t="s">
        <v>26</v>
      </c>
    </row>
    <row r="7" spans="1:3" x14ac:dyDescent="0.3">
      <c r="A7" t="s">
        <v>14</v>
      </c>
      <c r="B7">
        <v>100000</v>
      </c>
    </row>
    <row r="8" spans="1:3" x14ac:dyDescent="0.3">
      <c r="A8" t="s">
        <v>16</v>
      </c>
      <c r="B8">
        <v>61000</v>
      </c>
    </row>
    <row r="9" spans="1:3" x14ac:dyDescent="0.3">
      <c r="A9" t="s">
        <v>18</v>
      </c>
      <c r="B9">
        <v>28000</v>
      </c>
    </row>
    <row r="10" spans="1:3" x14ac:dyDescent="0.3">
      <c r="A10" t="s">
        <v>20</v>
      </c>
      <c r="B10">
        <v>26000</v>
      </c>
    </row>
    <row r="11" spans="1:3" x14ac:dyDescent="0.3">
      <c r="A11" t="s">
        <v>22</v>
      </c>
      <c r="B11">
        <v>22000</v>
      </c>
    </row>
    <row r="12" spans="1:3" x14ac:dyDescent="0.3">
      <c r="A12" t="s">
        <v>24</v>
      </c>
      <c r="B12">
        <v>2000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그래프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이한영</cp:lastModifiedBy>
  <dcterms:created xsi:type="dcterms:W3CDTF">2023-04-04T10:08:58Z</dcterms:created>
  <dcterms:modified xsi:type="dcterms:W3CDTF">2023-04-04T12:37:31Z</dcterms:modified>
</cp:coreProperties>
</file>