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rboza-salerno.1\Documents\statistics-for-social-justice\stats-for-social-justice\slides\lca\"/>
    </mc:Choice>
  </mc:AlternateContent>
  <xr:revisionPtr revIDLastSave="0" documentId="8_{3DFFA449-6AE5-455F-B704-16551B42DF11}" xr6:coauthVersionLast="47" xr6:coauthVersionMax="47" xr10:uidLastSave="{00000000-0000-0000-0000-000000000000}"/>
  <bookViews>
    <workbookView xWindow="-108" yWindow="-108" windowWidth="23256" windowHeight="12456" xr2:uid="{CB5B6448-DF34-4D34-B8C9-E3D6F4628EAA}"/>
  </bookViews>
  <sheets>
    <sheet name="Model_Fit_Statistics__with_Log-" sheetId="1" r:id="rId1"/>
  </sheets>
  <calcPr calcId="0"/>
</workbook>
</file>

<file path=xl/sharedStrings.xml><?xml version="1.0" encoding="utf-8"?>
<sst xmlns="http://schemas.openxmlformats.org/spreadsheetml/2006/main" count="54" uniqueCount="16">
  <si>
    <t>Variable</t>
  </si>
  <si>
    <t>Probabilities</t>
  </si>
  <si>
    <t>Class</t>
  </si>
  <si>
    <t>Death of Parent</t>
  </si>
  <si>
    <t>Jail</t>
  </si>
  <si>
    <t>Domestic Violence</t>
  </si>
  <si>
    <t>Neighborhood Violence</t>
  </si>
  <si>
    <t>Mental Health</t>
  </si>
  <si>
    <t>Drug Use</t>
  </si>
  <si>
    <t>Yes</t>
  </si>
  <si>
    <t>No</t>
  </si>
  <si>
    <t>Class 1</t>
  </si>
  <si>
    <t>Class 2</t>
  </si>
  <si>
    <t>Class 3</t>
  </si>
  <si>
    <t>Class 4</t>
  </si>
  <si>
    <t>Class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</si>
</sst>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Conditional Response Probabilities for the 5-Class LCA of Adverse Childhood Experiences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'Model_Fit_Statistics__with_Log-'!$K$11</c:f>
              <c:strCache>
                <c:ptCount val="1"/>
                <c:pt idx="0">
                  <c:v>Class 1</c:v>
                </c:pt>
              </c:strCache>
            </c:strRef>
          </c:tx>
          <c:spPr>
            <a:ln w="158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'Model_Fit_Statistics__with_Log-'!$J$12:$J$17</c:f>
              <c:strCache>
                <c:ptCount val="6"/>
                <c:pt idx="0">
                  <c:v>Death of Parent</c:v>
                </c:pt>
                <c:pt idx="1">
                  <c:v>Jail</c:v>
                </c:pt>
                <c:pt idx="2">
                  <c:v>Domestic Violence</c:v>
                </c:pt>
                <c:pt idx="3">
                  <c:v>Neighborhood Violence</c:v>
                </c:pt>
                <c:pt idx="4">
                  <c:v>Mental Health</c:v>
                </c:pt>
                <c:pt idx="5">
                  <c:v>Drug Use</c:v>
                </c:pt>
              </c:strCache>
            </c:strRef>
          </c:cat>
          <c:val>
            <c:numRef>
              <c:f>'Model_Fit_Statistics__with_Log-'!$K$12:$K$17</c:f>
              <c:numCache>
                <c:formatCode>General</c:formatCode>
                <c:ptCount val="6"/>
                <c:pt idx="0">
                  <c:v>1.7000000000000001E-2</c:v>
                </c:pt>
                <c:pt idx="1">
                  <c:v>1.2E-2</c:v>
                </c:pt>
                <c:pt idx="2">
                  <c:v>4.0000000000000001E-3</c:v>
                </c:pt>
                <c:pt idx="3">
                  <c:v>5.0000000000000001E-3</c:v>
                </c:pt>
                <c:pt idx="4">
                  <c:v>3.5000000000000003E-2</c:v>
                </c:pt>
                <c:pt idx="5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42-4D00-9CCF-064072196E36}"/>
            </c:ext>
          </c:extLst>
        </c:ser>
        <c:ser>
          <c:idx val="1"/>
          <c:order val="1"/>
          <c:tx>
            <c:strRef>
              <c:f>'Model_Fit_Statistics__with_Log-'!$L$11</c:f>
              <c:strCache>
                <c:ptCount val="1"/>
                <c:pt idx="0">
                  <c:v>Class 2</c:v>
                </c:pt>
              </c:strCache>
            </c:strRef>
          </c:tx>
          <c:spPr>
            <a:ln w="15875" cap="rnd">
              <a:solidFill>
                <a:schemeClr val="tx1">
                  <a:lumMod val="50000"/>
                  <a:lumOff val="5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'Model_Fit_Statistics__with_Log-'!$L$12:$L$17</c:f>
              <c:numCache>
                <c:formatCode>General</c:formatCode>
                <c:ptCount val="6"/>
                <c:pt idx="0">
                  <c:v>0.115</c:v>
                </c:pt>
                <c:pt idx="1">
                  <c:v>0.23899999999999999</c:v>
                </c:pt>
                <c:pt idx="2">
                  <c:v>0.105</c:v>
                </c:pt>
                <c:pt idx="3">
                  <c:v>6.2E-2</c:v>
                </c:pt>
                <c:pt idx="4">
                  <c:v>0.83799999999999997</c:v>
                </c:pt>
                <c:pt idx="5">
                  <c:v>0.92400000000000004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42-4D00-9CCF-064072196E36}"/>
            </c:ext>
          </c:extLst>
        </c:ser>
        <c:ser>
          <c:idx val="2"/>
          <c:order val="2"/>
          <c:tx>
            <c:strRef>
              <c:f>'Model_Fit_Statistics__with_Log-'!$M$11</c:f>
              <c:strCache>
                <c:ptCount val="1"/>
                <c:pt idx="0">
                  <c:v>Class 3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'Model_Fit_Statistics__with_Log-'!$M$12:$M$17</c:f>
              <c:numCache>
                <c:formatCode>General</c:formatCode>
                <c:ptCount val="6"/>
                <c:pt idx="0">
                  <c:v>0.14699999999999999</c:v>
                </c:pt>
                <c:pt idx="1">
                  <c:v>0.78300000000000003</c:v>
                </c:pt>
                <c:pt idx="2">
                  <c:v>0.89100000000000001</c:v>
                </c:pt>
                <c:pt idx="3">
                  <c:v>0.63200000000000001</c:v>
                </c:pt>
                <c:pt idx="4">
                  <c:v>0.71699999999999997</c:v>
                </c:pt>
                <c:pt idx="5">
                  <c:v>0.91400000000000003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42-4D00-9CCF-064072196E36}"/>
            </c:ext>
          </c:extLst>
        </c:ser>
        <c:ser>
          <c:idx val="3"/>
          <c:order val="3"/>
          <c:tx>
            <c:strRef>
              <c:f>'Model_Fit_Statistics__with_Log-'!$N$11</c:f>
              <c:strCache>
                <c:ptCount val="1"/>
                <c:pt idx="0">
                  <c:v>Class 4</c:v>
                </c:pt>
              </c:strCache>
            </c:strRef>
          </c:tx>
          <c:spPr>
            <a:ln w="15875" cap="rnd">
              <a:solidFill>
                <a:schemeClr val="tx1">
                  <a:lumMod val="50000"/>
                  <a:lumOff val="5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'Model_Fit_Statistics__with_Log-'!$N$12:$N$17</c:f>
              <c:numCache>
                <c:formatCode>General</c:formatCode>
                <c:ptCount val="6"/>
                <c:pt idx="0">
                  <c:v>0.115</c:v>
                </c:pt>
                <c:pt idx="1">
                  <c:v>0.59699999999999998</c:v>
                </c:pt>
                <c:pt idx="2">
                  <c:v>0.24399999999999999</c:v>
                </c:pt>
                <c:pt idx="3">
                  <c:v>5.6000000000000001E-2</c:v>
                </c:pt>
                <c:pt idx="4">
                  <c:v>0</c:v>
                </c:pt>
                <c:pt idx="5">
                  <c:v>0.56899999999999995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42-4D00-9CCF-064072196E36}"/>
            </c:ext>
          </c:extLst>
        </c:ser>
        <c:ser>
          <c:idx val="4"/>
          <c:order val="4"/>
          <c:tx>
            <c:strRef>
              <c:f>'Model_Fit_Statistics__with_Log-'!$O$11</c:f>
              <c:strCache>
                <c:ptCount val="1"/>
                <c:pt idx="0">
                  <c:v>Class 5</c:v>
                </c:pt>
              </c:strCache>
            </c:strRef>
          </c:tx>
          <c:spPr>
            <a:ln w="15875" cap="rnd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'Model_Fit_Statistics__with_Log-'!$O$12:$O$17</c:f>
              <c:numCache>
                <c:formatCode>General</c:formatCode>
                <c:ptCount val="6"/>
                <c:pt idx="0">
                  <c:v>8.5999999999999993E-2</c:v>
                </c:pt>
                <c:pt idx="1">
                  <c:v>0.14000000000000001</c:v>
                </c:pt>
                <c:pt idx="2">
                  <c:v>0.24199999999999999</c:v>
                </c:pt>
                <c:pt idx="3">
                  <c:v>0.23599999999999999</c:v>
                </c:pt>
                <c:pt idx="4">
                  <c:v>0.313</c:v>
                </c:pt>
                <c:pt idx="5">
                  <c:v>0.21099999999999999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42-4D00-9CCF-064072196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609920"/>
        <c:axId val="1796612800"/>
      </c:lineChart>
      <c:catAx>
        <c:axId val="179660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612800"/>
        <c:crosses val="autoZero"/>
        <c:auto val="1"/>
        <c:lblAlgn val="ctr"/>
        <c:lblOffset val="100"/>
        <c:noMultiLvlLbl val="0"/>
      </c:catAx>
      <c:valAx>
        <c:axId val="179661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60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259080</xdr:colOff>
      <xdr:row>18</xdr:row>
      <xdr:rowOff>110490</xdr:rowOff>
    </xdr:from>
    <xdr:to>
      <xdr:col>19</xdr:col>
      <xdr:colOff>358140</xdr:colOff>
      <xdr:row>36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CF53A5-BFBA-E973-FDB8-13ABF61DF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28CFD-08DB-4FB7-9BFC-B8B77A6E2E20}">
  <dimension ref="A1:O17"/>
  <sheetViews>
    <sheetView tabSelected="1" topLeftCell="A10" workbookViewId="0">
      <selection activeCell="U16" sqref="U16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</row>
    <row r="2" spans="1:15" x14ac:dyDescent="0.3">
      <c r="C2" t="s">
        <v>11</v>
      </c>
      <c r="D2" t="s">
        <v>12</v>
      </c>
      <c r="E2" t="s">
        <v>13</v>
      </c>
      <c r="F2" t="s">
        <v>14</v>
      </c>
      <c r="G2" t="s">
        <v>15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</row>
    <row r="3" spans="1:15" x14ac:dyDescent="0.3">
      <c r="A3" t="s">
        <v>3</v>
      </c>
      <c r="B3" t="s">
        <v>9</v>
      </c>
      <c r="C3">
        <v>1.7000000000000001E-2</v>
      </c>
      <c r="D3">
        <v>0.115</v>
      </c>
      <c r="E3">
        <v>0.14699999999999999</v>
      </c>
      <c r="F3">
        <v>0.115</v>
      </c>
      <c r="G3">
        <v>8.5999999999999993E-2</v>
      </c>
      <c r="I3" t="s">
        <v>3</v>
      </c>
      <c r="J3" t="s">
        <v>9</v>
      </c>
      <c r="K3">
        <v>1.7000000000000001E-2</v>
      </c>
      <c r="L3">
        <v>0.115</v>
      </c>
      <c r="M3">
        <v>0.14699999999999999</v>
      </c>
      <c r="N3">
        <v>0.115</v>
      </c>
      <c r="O3">
        <v>8.5999999999999993E-2</v>
      </c>
    </row>
    <row r="4" spans="1:15" x14ac:dyDescent="0.3">
      <c r="B4" t="s">
        <v>10</v>
      </c>
      <c r="C4">
        <v>0.98299999999999998</v>
      </c>
      <c r="D4">
        <v>0.88500000000000001</v>
      </c>
      <c r="E4">
        <v>0.85299999999999998</v>
      </c>
      <c r="F4">
        <v>0.88500000000000001</v>
      </c>
      <c r="G4">
        <v>0.91400000000000003</v>
      </c>
      <c r="I4" t="s">
        <v>4</v>
      </c>
      <c r="J4" t="s">
        <v>9</v>
      </c>
      <c r="K4">
        <v>1.2E-2</v>
      </c>
      <c r="L4">
        <v>0.23899999999999999</v>
      </c>
      <c r="M4">
        <v>0.78300000000000003</v>
      </c>
      <c r="N4">
        <v>0.59699999999999998</v>
      </c>
      <c r="O4">
        <v>0.14000000000000001</v>
      </c>
    </row>
    <row r="5" spans="1:15" x14ac:dyDescent="0.3">
      <c r="A5" t="s">
        <v>4</v>
      </c>
      <c r="B5" t="s">
        <v>9</v>
      </c>
      <c r="C5">
        <v>1.2E-2</v>
      </c>
      <c r="D5">
        <v>0.23899999999999999</v>
      </c>
      <c r="E5">
        <v>0.78300000000000003</v>
      </c>
      <c r="F5">
        <v>0.59699999999999998</v>
      </c>
      <c r="G5">
        <v>0.14000000000000001</v>
      </c>
      <c r="I5" t="s">
        <v>5</v>
      </c>
      <c r="J5" t="s">
        <v>9</v>
      </c>
      <c r="K5">
        <v>4.0000000000000001E-3</v>
      </c>
      <c r="L5">
        <v>0.105</v>
      </c>
      <c r="M5">
        <v>0.89100000000000001</v>
      </c>
      <c r="N5">
        <v>0.24399999999999999</v>
      </c>
      <c r="O5">
        <v>0.24199999999999999</v>
      </c>
    </row>
    <row r="6" spans="1:15" x14ac:dyDescent="0.3">
      <c r="B6" t="s">
        <v>10</v>
      </c>
      <c r="C6">
        <v>0.98799999999999999</v>
      </c>
      <c r="D6">
        <v>0.76100000000000001</v>
      </c>
      <c r="E6">
        <v>0.217</v>
      </c>
      <c r="F6">
        <v>0.40300000000000002</v>
      </c>
      <c r="G6">
        <v>0.86</v>
      </c>
      <c r="I6" t="s">
        <v>6</v>
      </c>
      <c r="J6" t="s">
        <v>9</v>
      </c>
      <c r="K6">
        <v>5.0000000000000001E-3</v>
      </c>
      <c r="L6">
        <v>6.2E-2</v>
      </c>
      <c r="M6">
        <v>0.63200000000000001</v>
      </c>
      <c r="N6">
        <v>5.6000000000000001E-2</v>
      </c>
      <c r="O6">
        <v>0.23599999999999999</v>
      </c>
    </row>
    <row r="7" spans="1:15" x14ac:dyDescent="0.3">
      <c r="A7" t="s">
        <v>5</v>
      </c>
      <c r="B7" t="s">
        <v>9</v>
      </c>
      <c r="C7">
        <v>4.0000000000000001E-3</v>
      </c>
      <c r="D7">
        <v>0.105</v>
      </c>
      <c r="E7">
        <v>0.89100000000000001</v>
      </c>
      <c r="F7">
        <v>0.24399999999999999</v>
      </c>
      <c r="G7">
        <v>0.24199999999999999</v>
      </c>
      <c r="I7" t="s">
        <v>7</v>
      </c>
      <c r="J7" t="s">
        <v>9</v>
      </c>
      <c r="K7">
        <v>3.5000000000000003E-2</v>
      </c>
      <c r="L7">
        <v>0.83799999999999997</v>
      </c>
      <c r="M7">
        <v>0.71699999999999997</v>
      </c>
      <c r="N7">
        <v>0</v>
      </c>
      <c r="O7">
        <v>0.313</v>
      </c>
    </row>
    <row r="8" spans="1:15" x14ac:dyDescent="0.3">
      <c r="B8" t="s">
        <v>10</v>
      </c>
      <c r="C8">
        <v>0.996</v>
      </c>
      <c r="D8">
        <v>0.89500000000000002</v>
      </c>
      <c r="E8">
        <v>0.109</v>
      </c>
      <c r="F8">
        <v>0.75600000000000001</v>
      </c>
      <c r="G8">
        <v>0.75800000000000001</v>
      </c>
      <c r="I8" t="s">
        <v>8</v>
      </c>
      <c r="J8" t="s">
        <v>9</v>
      </c>
      <c r="K8">
        <v>0.02</v>
      </c>
      <c r="L8">
        <v>0.92400000000000004</v>
      </c>
      <c r="M8">
        <v>0.91400000000000003</v>
      </c>
      <c r="N8">
        <v>0.56899999999999995</v>
      </c>
      <c r="O8">
        <v>0.21099999999999999</v>
      </c>
    </row>
    <row r="9" spans="1:15" x14ac:dyDescent="0.3">
      <c r="A9" t="s">
        <v>6</v>
      </c>
      <c r="B9" t="s">
        <v>9</v>
      </c>
      <c r="C9">
        <v>5.0000000000000001E-3</v>
      </c>
      <c r="D9">
        <v>6.2E-2</v>
      </c>
      <c r="E9">
        <v>0.63200000000000001</v>
      </c>
      <c r="F9">
        <v>5.6000000000000001E-2</v>
      </c>
      <c r="G9">
        <v>0.23599999999999999</v>
      </c>
    </row>
    <row r="10" spans="1:15" x14ac:dyDescent="0.3">
      <c r="B10" t="s">
        <v>10</v>
      </c>
      <c r="C10">
        <v>0.995</v>
      </c>
      <c r="D10">
        <v>0.93799999999999994</v>
      </c>
      <c r="E10">
        <v>0.36799999999999999</v>
      </c>
      <c r="F10">
        <v>0.94399999999999995</v>
      </c>
      <c r="G10">
        <v>0.76400000000000001</v>
      </c>
    </row>
    <row r="11" spans="1:15" x14ac:dyDescent="0.3">
      <c r="A11" t="s">
        <v>7</v>
      </c>
      <c r="B11" t="s">
        <v>9</v>
      </c>
      <c r="C11">
        <v>3.5000000000000003E-2</v>
      </c>
      <c r="D11">
        <v>0.83799999999999997</v>
      </c>
      <c r="E11">
        <v>0.71699999999999997</v>
      </c>
      <c r="F11">
        <v>0</v>
      </c>
      <c r="G11">
        <v>0.313</v>
      </c>
      <c r="K11" t="s">
        <v>11</v>
      </c>
      <c r="L11" t="s">
        <v>12</v>
      </c>
      <c r="M11" t="s">
        <v>13</v>
      </c>
      <c r="N11" t="s">
        <v>14</v>
      </c>
      <c r="O11" t="s">
        <v>15</v>
      </c>
    </row>
    <row r="12" spans="1:15" x14ac:dyDescent="0.3">
      <c r="B12" t="s">
        <v>10</v>
      </c>
      <c r="C12">
        <v>0.96499999999999997</v>
      </c>
      <c r="D12">
        <v>0.16200000000000001</v>
      </c>
      <c r="E12">
        <v>0.28299999999999997</v>
      </c>
      <c r="F12">
        <v>1</v>
      </c>
      <c r="G12">
        <v>0.68700000000000006</v>
      </c>
      <c r="J12" t="s">
        <v>3</v>
      </c>
      <c r="K12">
        <v>1.7000000000000001E-2</v>
      </c>
      <c r="L12">
        <v>0.115</v>
      </c>
      <c r="M12">
        <v>0.14699999999999999</v>
      </c>
      <c r="N12">
        <v>0.115</v>
      </c>
      <c r="O12">
        <v>8.5999999999999993E-2</v>
      </c>
    </row>
    <row r="13" spans="1:15" x14ac:dyDescent="0.3">
      <c r="A13" t="s">
        <v>8</v>
      </c>
      <c r="B13" t="s">
        <v>9</v>
      </c>
      <c r="C13">
        <v>0.02</v>
      </c>
      <c r="D13">
        <v>0.92400000000000004</v>
      </c>
      <c r="E13">
        <v>0.91400000000000003</v>
      </c>
      <c r="F13">
        <v>0.56899999999999995</v>
      </c>
      <c r="G13">
        <v>0.21099999999999999</v>
      </c>
      <c r="J13" t="s">
        <v>4</v>
      </c>
      <c r="K13">
        <v>1.2E-2</v>
      </c>
      <c r="L13">
        <v>0.23899999999999999</v>
      </c>
      <c r="M13">
        <v>0.78300000000000003</v>
      </c>
      <c r="N13">
        <v>0.59699999999999998</v>
      </c>
      <c r="O13">
        <v>0.14000000000000001</v>
      </c>
    </row>
    <row r="14" spans="1:15" x14ac:dyDescent="0.3">
      <c r="B14" t="s">
        <v>10</v>
      </c>
      <c r="C14">
        <v>0.98</v>
      </c>
      <c r="D14">
        <v>7.5999999999999998E-2</v>
      </c>
      <c r="E14">
        <v>8.5999999999999993E-2</v>
      </c>
      <c r="F14">
        <v>0.43099999999999999</v>
      </c>
      <c r="G14">
        <v>0.78900000000000003</v>
      </c>
      <c r="J14" t="s">
        <v>5</v>
      </c>
      <c r="K14">
        <v>4.0000000000000001E-3</v>
      </c>
      <c r="L14">
        <v>0.105</v>
      </c>
      <c r="M14">
        <v>0.89100000000000001</v>
      </c>
      <c r="N14">
        <v>0.24399999999999999</v>
      </c>
      <c r="O14">
        <v>0.24199999999999999</v>
      </c>
    </row>
    <row r="15" spans="1:15" x14ac:dyDescent="0.3">
      <c r="J15" t="s">
        <v>6</v>
      </c>
      <c r="K15">
        <v>5.0000000000000001E-3</v>
      </c>
      <c r="L15">
        <v>6.2E-2</v>
      </c>
      <c r="M15">
        <v>0.63200000000000001</v>
      </c>
      <c r="N15">
        <v>5.6000000000000001E-2</v>
      </c>
      <c r="O15">
        <v>0.23599999999999999</v>
      </c>
    </row>
    <row r="16" spans="1:15" x14ac:dyDescent="0.3">
      <c r="J16" t="s">
        <v>7</v>
      </c>
      <c r="K16">
        <v>3.5000000000000003E-2</v>
      </c>
      <c r="L16">
        <v>0.83799999999999997</v>
      </c>
      <c r="M16">
        <v>0.71699999999999997</v>
      </c>
      <c r="N16">
        <v>0</v>
      </c>
      <c r="O16">
        <v>0.313</v>
      </c>
    </row>
    <row r="17" spans="10:15" x14ac:dyDescent="0.3">
      <c r="J17" t="s">
        <v>8</v>
      </c>
      <c r="K17">
        <v>0.02</v>
      </c>
      <c r="L17">
        <v>0.92400000000000004</v>
      </c>
      <c r="M17">
        <v>0.91400000000000003</v>
      </c>
      <c r="N17">
        <v>0.56899999999999995</v>
      </c>
      <c r="O17">
        <v>0.21099999999999999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Model_Fit_Statistics__with_Log-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Barboza-Salerno, Gia</dc:creator>
  <cp:lastModifiedBy>Barboza-Salerno, Gia</cp:lastModifiedBy>
  <dcterms:created xsi:type="dcterms:W3CDTF">2025-04-20T21:49:35Z</dcterms:created>
  <dcterms:modified xsi:type="dcterms:W3CDTF">2025-04-20T21:49:35Z</dcterms:modified>
</cp:coreProperties>
</file>